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JOMA" sheetId="1" r:id="rId1"/>
  </sheets>
  <calcPr calcId="152511"/>
</workbook>
</file>

<file path=xl/calcChain.xml><?xml version="1.0" encoding="utf-8"?>
<calcChain xmlns="http://schemas.openxmlformats.org/spreadsheetml/2006/main">
  <c r="E4700" i="1" l="1"/>
  <c r="L2" i="1" a="1"/>
  <c r="L2" i="1" s="1"/>
  <c r="K2" i="1" a="1"/>
  <c r="K2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<sst xmlns="http://schemas.openxmlformats.org/spreadsheetml/2006/main" count="28181" uniqueCount="10443">
  <si>
    <t>Image</t>
  </si>
  <si>
    <t>Index</t>
  </si>
  <si>
    <t>Name</t>
  </si>
  <si>
    <t>Size EU</t>
  </si>
  <si>
    <t>Quantity</t>
  </si>
  <si>
    <t>EAN</t>
  </si>
  <si>
    <t>Category</t>
  </si>
  <si>
    <t>Brand</t>
  </si>
  <si>
    <t>RRP</t>
  </si>
  <si>
    <t>Order Qty</t>
  </si>
  <si>
    <t>Total qty ordered</t>
  </si>
  <si>
    <t>Total order value</t>
  </si>
  <si>
    <t>J6100W2213V</t>
  </si>
  <si>
    <t>Joma 6100 Jr 2213 J6100W2213V_31</t>
  </si>
  <si>
    <t>31</t>
  </si>
  <si>
    <t>8445456608929</t>
  </si>
  <si>
    <t>Girls' Sneakers</t>
  </si>
  <si>
    <t>Joma</t>
  </si>
  <si>
    <t>Joma 6100 Jr 2213 J6100W2213V_32</t>
  </si>
  <si>
    <t>32</t>
  </si>
  <si>
    <t>8445456608936</t>
  </si>
  <si>
    <t>Joma 6100 Jr 2213 J6100W2213V_33</t>
  </si>
  <si>
    <t>33</t>
  </si>
  <si>
    <t>8445456608943</t>
  </si>
  <si>
    <t>Joma 6100 Jr 2213 J6100W2213V_34</t>
  </si>
  <si>
    <t>34</t>
  </si>
  <si>
    <t>8445456608950</t>
  </si>
  <si>
    <t>Joma 6100 Jr 2213 J6100W2213V_35</t>
  </si>
  <si>
    <t>35</t>
  </si>
  <si>
    <t>8445456608967</t>
  </si>
  <si>
    <t>Joma 6100 Jr 2213 J6100W2213V_36</t>
  </si>
  <si>
    <t>36</t>
  </si>
  <si>
    <t>8445456608974</t>
  </si>
  <si>
    <t>Joma 6100 Jr 2213 J6100W2213V_37</t>
  </si>
  <si>
    <t>37</t>
  </si>
  <si>
    <t>8445456608981</t>
  </si>
  <si>
    <t>Joma 6100 Jr 2213 J6100W2213V_38</t>
  </si>
  <si>
    <t>38</t>
  </si>
  <si>
    <t>8445456608998</t>
  </si>
  <si>
    <t>J6100W2225V</t>
  </si>
  <si>
    <t>Joma 6100 Jr 2225 J6100W2225V_31</t>
  </si>
  <si>
    <t>8445456609018</t>
  </si>
  <si>
    <t>Joma 6100 Jr 2225 J6100W2225V_33</t>
  </si>
  <si>
    <t>8445456609032</t>
  </si>
  <si>
    <t>Joma 6100 Jr 2225 J6100W2225V_34</t>
  </si>
  <si>
    <t>8445456609049</t>
  </si>
  <si>
    <t>Joma 6100 Jr 2225 J6100W2225V_35</t>
  </si>
  <si>
    <t>8445456609056</t>
  </si>
  <si>
    <t>Joma 6100 Jr 2225 J6100W2225V_37</t>
  </si>
  <si>
    <t>8445456609070</t>
  </si>
  <si>
    <t>Joma 6100 Jr 2225 J6100W2225V_38</t>
  </si>
  <si>
    <t>8445456609087</t>
  </si>
  <si>
    <t>J6100S2303V</t>
  </si>
  <si>
    <t>Joma 6100 Jr 2303 J6100S2303V_31</t>
  </si>
  <si>
    <t>8445757058010</t>
  </si>
  <si>
    <t>Joma 6100 Jr 2303 J6100S2303V_32</t>
  </si>
  <si>
    <t>8445757058027</t>
  </si>
  <si>
    <t>Joma 6100 Jr 2303 J6100S2303V_33</t>
  </si>
  <si>
    <t>8445757058034</t>
  </si>
  <si>
    <t>Joma 6100 Jr 2303 J6100S2303V_34</t>
  </si>
  <si>
    <t>8445757058041</t>
  </si>
  <si>
    <t>J660W2213V</t>
  </si>
  <si>
    <t>Joma 660 Jr 2213 J660W2213V_31</t>
  </si>
  <si>
    <t>8445456609230</t>
  </si>
  <si>
    <t>Joma 660 Jr 2213 J660W2213V_32</t>
  </si>
  <si>
    <t>8445456609247</t>
  </si>
  <si>
    <t>Joma 660 Jr 2213 J660W2213V_33</t>
  </si>
  <si>
    <t>8445456609261</t>
  </si>
  <si>
    <t>Joma 660 Jr 2213 J660W2213V_34</t>
  </si>
  <si>
    <t>8445456609285</t>
  </si>
  <si>
    <t>Joma 660 Jr 2213 J660W2213V_35</t>
  </si>
  <si>
    <t>8445456609292</t>
  </si>
  <si>
    <t>Joma 660 Jr 2213 J660W2213V_36</t>
  </si>
  <si>
    <t>8445456609315</t>
  </si>
  <si>
    <t>Joma 660 Jr 2213 J660W2213V_38</t>
  </si>
  <si>
    <t>8445456609346</t>
  </si>
  <si>
    <t>J800W2226V</t>
  </si>
  <si>
    <t>Joma 800 Jr 2226 J800W2226V_31</t>
  </si>
  <si>
    <t>8445456610014</t>
  </si>
  <si>
    <t>Boys' Sneakers</t>
  </si>
  <si>
    <t>Joma 800 Jr 2226 J800W2226V_32</t>
  </si>
  <si>
    <t>8445456610021</t>
  </si>
  <si>
    <t>Joma 800 Jr 2226 J800W2226V_33</t>
  </si>
  <si>
    <t>8445456610045</t>
  </si>
  <si>
    <t>Joma 800 Jr 2226 J800W2226V_34</t>
  </si>
  <si>
    <t>8445456610069</t>
  </si>
  <si>
    <t>CACHES2403</t>
  </si>
  <si>
    <t>Joma Acheron Men 2403 CACHES2403_40</t>
  </si>
  <si>
    <t>40</t>
  </si>
  <si>
    <t>8445954236969</t>
  </si>
  <si>
    <t>Men's Sneakers</t>
  </si>
  <si>
    <t>Joma Acheron Men 2403 CACHES2403_42</t>
  </si>
  <si>
    <t>42</t>
  </si>
  <si>
    <t>8445954236990</t>
  </si>
  <si>
    <t>JACTIW2403V</t>
  </si>
  <si>
    <t>Joma Active Jr 2403 JACTIW2403V_30</t>
  </si>
  <si>
    <t>30</t>
  </si>
  <si>
    <t>8445954838156</t>
  </si>
  <si>
    <t>Joma Active Jr 2403 JACTIW2403V_31</t>
  </si>
  <si>
    <t>8445954838163</t>
  </si>
  <si>
    <t>Joma Active Jr 2403 JACTIW2403V_32</t>
  </si>
  <si>
    <t>8445954838170</t>
  </si>
  <si>
    <t>JACTIW2406V</t>
  </si>
  <si>
    <t>Joma Active Jr 2406 JACTIW2406V_28</t>
  </si>
  <si>
    <t>28</t>
  </si>
  <si>
    <t>8445954838248</t>
  </si>
  <si>
    <t>Joma Active Jr 2406 JACTIW2406V_29</t>
  </si>
  <si>
    <t>29</t>
  </si>
  <si>
    <t>8445954838255</t>
  </si>
  <si>
    <t>Joma Active Jr 2406 JACTIW2406V_30</t>
  </si>
  <si>
    <t>8445954838262</t>
  </si>
  <si>
    <t>CAGOS2402</t>
  </si>
  <si>
    <t>Joma Agora Men 2402 CAGOS2402_40</t>
  </si>
  <si>
    <t>8445954326844</t>
  </si>
  <si>
    <t>Joma Agora Men 2402 CAGOS2402_41</t>
  </si>
  <si>
    <t>41</t>
  </si>
  <si>
    <t>8445954326868</t>
  </si>
  <si>
    <t>Joma Agora Men 2402 CAGOS2402_42</t>
  </si>
  <si>
    <t>8445954326875</t>
  </si>
  <si>
    <t>Joma Agora Men 2402 CAGOS2402_43</t>
  </si>
  <si>
    <t>43</t>
  </si>
  <si>
    <t>8445954326899</t>
  </si>
  <si>
    <t>Joma Agora Men 2402 CAGOS2402_44</t>
  </si>
  <si>
    <t>44</t>
  </si>
  <si>
    <t>8445954326912</t>
  </si>
  <si>
    <t>AGUW2301FG</t>
  </si>
  <si>
    <t>Joma Aguila 2301 FG AGUW2301FG_41</t>
  </si>
  <si>
    <t>8445757813398</t>
  </si>
  <si>
    <t>Men's Football Boots - Studs</t>
  </si>
  <si>
    <t>Joma Aguila 2301 FG AGUW2301FG_42</t>
  </si>
  <si>
    <t>8445757813404</t>
  </si>
  <si>
    <t>AGUS2321FG</t>
  </si>
  <si>
    <t>Joma Aguila 2321 FG AGUS2321FG_42,5</t>
  </si>
  <si>
    <t>42,5</t>
  </si>
  <si>
    <t>8445757272768</t>
  </si>
  <si>
    <t>Joma Aguila 2321 FG AGUS2321FG_44</t>
  </si>
  <si>
    <t>8445757272799</t>
  </si>
  <si>
    <t>Joma Aguila 2321 FG AGUS2321FG_44,5</t>
  </si>
  <si>
    <t>44,5</t>
  </si>
  <si>
    <t>8445757272805</t>
  </si>
  <si>
    <t>Joma Aguila 2321 FG AGUS2321FG_46</t>
  </si>
  <si>
    <t>46</t>
  </si>
  <si>
    <t>8445757272829</t>
  </si>
  <si>
    <t>AGUS2401TF</t>
  </si>
  <si>
    <t>Joma Aguila 2401 TF AGUS2401TF_40</t>
  </si>
  <si>
    <t>8445954484445</t>
  </si>
  <si>
    <t>Men's Football Boots - Turf</t>
  </si>
  <si>
    <t>Joma Aguila 2401 TF AGUS2401TF_41</t>
  </si>
  <si>
    <t>8445954484469</t>
  </si>
  <si>
    <t>Joma Aguila 2401 TF AGUS2401TF_42</t>
  </si>
  <si>
    <t>8445954484476</t>
  </si>
  <si>
    <t>Joma Aguila 2401 TF AGUS2401TF_44</t>
  </si>
  <si>
    <t>8445954484513</t>
  </si>
  <si>
    <t>Joma Aguila 2401 TF AGUS2401TF_45</t>
  </si>
  <si>
    <t>45</t>
  </si>
  <si>
    <t>8445954484537</t>
  </si>
  <si>
    <t>AGUW2401TF</t>
  </si>
  <si>
    <t>Joma Aguila 2401 TF AGUW2401TF_40</t>
  </si>
  <si>
    <t>8445954953293</t>
  </si>
  <si>
    <t>Joma Aguila 2401 TF AGUW2401TF_41</t>
  </si>
  <si>
    <t>8445954953316</t>
  </si>
  <si>
    <t>AGUW2403TF</t>
  </si>
  <si>
    <t>Joma Aguila 2403 TF AGUW2403TF_43</t>
  </si>
  <si>
    <t>8445954953460</t>
  </si>
  <si>
    <t>Joma Aguila 2403 TF AGUW2403TF_44</t>
  </si>
  <si>
    <t>8445954953484</t>
  </si>
  <si>
    <t>Joma Aguila 2403 TF AGUW2403TF_46</t>
  </si>
  <si>
    <t>8445954953514</t>
  </si>
  <si>
    <t>AGUW2404FG</t>
  </si>
  <si>
    <t>Joma Aguila 2404 FG AGUW2404FG_45</t>
  </si>
  <si>
    <t>8445954805103</t>
  </si>
  <si>
    <t>AGUW2502TF</t>
  </si>
  <si>
    <t>Joma Aguila 2502 TF AGUW2502TF_40</t>
  </si>
  <si>
    <t>8447368010012</t>
  </si>
  <si>
    <t>AGUW2503AG</t>
  </si>
  <si>
    <t>Joma Aguila 2503 AG AGUW2503AG_42</t>
  </si>
  <si>
    <t>8447368010173</t>
  </si>
  <si>
    <t>AGUS2521TF</t>
  </si>
  <si>
    <t>Joma Aguila 2521 TF AGUS2521TF_40</t>
  </si>
  <si>
    <t>8447150563122</t>
  </si>
  <si>
    <t>Joma Aguila 2521 TF AGUS2521TF_40,5</t>
  </si>
  <si>
    <t>40,5</t>
  </si>
  <si>
    <t>8447150563139</t>
  </si>
  <si>
    <t>Joma Aguila 2521 TF AGUS2521TF_41</t>
  </si>
  <si>
    <t>8447150563146</t>
  </si>
  <si>
    <t>Joma Aguila 2521 TF AGUS2521TF_42</t>
  </si>
  <si>
    <t>8447150563153</t>
  </si>
  <si>
    <t>Joma Aguila 2521 TF AGUS2521TF_42,5</t>
  </si>
  <si>
    <t>8447150563160</t>
  </si>
  <si>
    <t>Joma Aguila 2521 TF AGUS2521TF_43</t>
  </si>
  <si>
    <t>8447150563177</t>
  </si>
  <si>
    <t>Joma Aguila 2521 TF AGUS2521TF_43,5</t>
  </si>
  <si>
    <t>43,5</t>
  </si>
  <si>
    <t>8447150563184</t>
  </si>
  <si>
    <t>Joma Aguila 2521 TF AGUS2521TF_44</t>
  </si>
  <si>
    <t>8447150563191</t>
  </si>
  <si>
    <t>Joma Aguila 2521 TF AGUS2521TF_44,5</t>
  </si>
  <si>
    <t>8447150563207</t>
  </si>
  <si>
    <t>Joma Aguila 2521 TF AGUS2521TF_45</t>
  </si>
  <si>
    <t>8447150563214</t>
  </si>
  <si>
    <t>Joma Aguila 2521 TF AGUS2521TF_46</t>
  </si>
  <si>
    <t>8447150563221</t>
  </si>
  <si>
    <t>ACUS2401FG</t>
  </si>
  <si>
    <t>Joma Aguila Cup 2401 FG ACUS2401FG_37,5</t>
  </si>
  <si>
    <t>37,5</t>
  </si>
  <si>
    <t>8445954230929</t>
  </si>
  <si>
    <t>Joma Aguila Cup 2401 FG ACUS2401FG_41</t>
  </si>
  <si>
    <t>8445954230974</t>
  </si>
  <si>
    <t>Joma Aguila Cup 2401 FG ACUS2401FG_42</t>
  </si>
  <si>
    <t>8445954230981</t>
  </si>
  <si>
    <t>Joma Aguila Cup 2401 FG ACUS2401FG_42,5</t>
  </si>
  <si>
    <t>8445954230998</t>
  </si>
  <si>
    <t>Joma Aguila Cup 2401 FG ACUS2401FG_43</t>
  </si>
  <si>
    <t>8445954231001</t>
  </si>
  <si>
    <t>Joma Aguila Cup 2401 FG ACUS2401FG_43,5</t>
  </si>
  <si>
    <t>8445954231018</t>
  </si>
  <si>
    <t>Joma Aguila Cup 2401 FG ACUS2401FG_44</t>
  </si>
  <si>
    <t>8445954231025</t>
  </si>
  <si>
    <t>Joma Aguila Cup 2401 FG ACUS2401FG_45</t>
  </si>
  <si>
    <t>8445954231049</t>
  </si>
  <si>
    <t>ACUS2401SG</t>
  </si>
  <si>
    <t>Joma Aguila Cup 2401 SG ACUS2401SG_42</t>
  </si>
  <si>
    <t>8445954231131</t>
  </si>
  <si>
    <t>Joma Aguila Cup 2401 SG ACUS2401SG_42,5</t>
  </si>
  <si>
    <t>8445954231148</t>
  </si>
  <si>
    <t>ATOPW2101FG</t>
  </si>
  <si>
    <t>Joma Aguila Top 2101 FG ATOPW2101FG_37</t>
  </si>
  <si>
    <t>8445456171003</t>
  </si>
  <si>
    <t>Joma Aguila Top 2101 FG ATOPW2101FG_38</t>
  </si>
  <si>
    <t>8445456171010</t>
  </si>
  <si>
    <t>Joma Aguila Top 2101 FG ATOPW2101FG_39</t>
  </si>
  <si>
    <t>39</t>
  </si>
  <si>
    <t>8445456171027</t>
  </si>
  <si>
    <t>Joma Aguila Top 2101 FG ATOPW2101FG_40</t>
  </si>
  <si>
    <t>8445456171034</t>
  </si>
  <si>
    <t>Joma Aguila Top 2101 FG ATOPW2101FG_41</t>
  </si>
  <si>
    <t>8445456171058</t>
  </si>
  <si>
    <t>Joma Aguila Top 2101 FG ATOPW2101FG_42</t>
  </si>
  <si>
    <t>8445456171065</t>
  </si>
  <si>
    <t>Joma Aguila Top 2101 FG ATOPW2101FG_42,5</t>
  </si>
  <si>
    <t>8445456171072</t>
  </si>
  <si>
    <t>Joma Aguila Top 2101 FG ATOPW2101FG_43</t>
  </si>
  <si>
    <t>8445456171089</t>
  </si>
  <si>
    <t>Joma Aguila Top 2101 FG ATOPW2101FG_44</t>
  </si>
  <si>
    <t>8445456171102</t>
  </si>
  <si>
    <t>ATOPW2101SG</t>
  </si>
  <si>
    <t>Joma Aguila Top 2101 SG ATOPW2101SG_42,5</t>
  </si>
  <si>
    <t>8445757023728</t>
  </si>
  <si>
    <t>Joma Aguila Top 2101 SG ATOPW2101SG_43</t>
  </si>
  <si>
    <t>8445757023735</t>
  </si>
  <si>
    <t>Joma Aguila Top 2101 SG ATOPW2101SG_43,5</t>
  </si>
  <si>
    <t>8445757023742</t>
  </si>
  <si>
    <t>CALBEW2301</t>
  </si>
  <si>
    <t>Joma Alberche Men 2301 CALBEW2301_41</t>
  </si>
  <si>
    <t>8445757825803</t>
  </si>
  <si>
    <t>CALBEW2324</t>
  </si>
  <si>
    <t>Joma Alberche Men 2324 CALBEW2324_41</t>
  </si>
  <si>
    <t>8445757825919</t>
  </si>
  <si>
    <t>400602-100</t>
  </si>
  <si>
    <t>Joma Ankle Sock 400602-100_35-38</t>
  </si>
  <si>
    <t>35-38</t>
  </si>
  <si>
    <t>8424309274689</t>
  </si>
  <si>
    <t>Unisex Socks</t>
  </si>
  <si>
    <t>Joma Ankle Sock 400602-100_39-42</t>
  </si>
  <si>
    <t>39-42</t>
  </si>
  <si>
    <t>8424309274719</t>
  </si>
  <si>
    <t>Joma Ankle Sock 400602-100_43-46</t>
  </si>
  <si>
    <t>43-46</t>
  </si>
  <si>
    <t>8424309796020</t>
  </si>
  <si>
    <t>400602-200</t>
  </si>
  <si>
    <t>Joma Ankle Sock 400602-200_35-38</t>
  </si>
  <si>
    <t>8424309274726</t>
  </si>
  <si>
    <t>Joma Ankle Sock 400602-200_39-42</t>
  </si>
  <si>
    <t>8424309274757</t>
  </si>
  <si>
    <t>Joma Ankle Sock 400602-200_43-46</t>
  </si>
  <si>
    <t>8424309796051</t>
  </si>
  <si>
    <t>100531-331</t>
  </si>
  <si>
    <t>Joma Anorak Urban Jacket 100531-331_S</t>
  </si>
  <si>
    <t>S</t>
  </si>
  <si>
    <t>9996536545096</t>
  </si>
  <si>
    <t>Men's Jackets</t>
  </si>
  <si>
    <t>JAQUIW2401V</t>
  </si>
  <si>
    <t>Joma Aquiles Jr 2401 JAQUIW2401V_26</t>
  </si>
  <si>
    <t>26</t>
  </si>
  <si>
    <t>8445954949197</t>
  </si>
  <si>
    <t>Joma Aquiles Jr 2401 JAQUIW2401V_27</t>
  </si>
  <si>
    <t>27</t>
  </si>
  <si>
    <t>8445954838897</t>
  </si>
  <si>
    <t>Joma Aquiles Jr 2401 JAQUIW2401V_28</t>
  </si>
  <si>
    <t>8445954838903</t>
  </si>
  <si>
    <t>Joma Aquiles Jr 2401 JAQUIW2401V_29</t>
  </si>
  <si>
    <t>8445954838910</t>
  </si>
  <si>
    <t>Joma Aquiles Jr 2401 JAQUIW2401V_30</t>
  </si>
  <si>
    <t>8445954838927</t>
  </si>
  <si>
    <t>Joma Aquiles Jr 2401 JAQUIW2401V_31</t>
  </si>
  <si>
    <t>8445954838934</t>
  </si>
  <si>
    <t>Joma Aquiles Jr 2401 JAQUIW2401V_33</t>
  </si>
  <si>
    <t>8445954838965</t>
  </si>
  <si>
    <t>Joma Aquiles Jr 2401 JAQUIW2401V_34</t>
  </si>
  <si>
    <t>8445954838989</t>
  </si>
  <si>
    <t>JAQUIS2403V</t>
  </si>
  <si>
    <t>Joma Aquiles Jr 2403 JAQUIS2403V_25</t>
  </si>
  <si>
    <t>25</t>
  </si>
  <si>
    <t>8445954258770</t>
  </si>
  <si>
    <t>Joma Aquiles Jr 2403 JAQUIS2403V_26</t>
  </si>
  <si>
    <t>8445954258787</t>
  </si>
  <si>
    <t>Joma Aquiles Jr 2403 JAQUIS2403V_27</t>
  </si>
  <si>
    <t>8445954258794</t>
  </si>
  <si>
    <t>Joma Aquiles Jr 2403 JAQUIS2403V_28</t>
  </si>
  <si>
    <t>8445954258800</t>
  </si>
  <si>
    <t>Joma Aquiles Jr 2403 JAQUIS2403V_29</t>
  </si>
  <si>
    <t>8445954258817</t>
  </si>
  <si>
    <t>Joma Aquiles Jr 2403 JAQUIS2403V_30</t>
  </si>
  <si>
    <t>8445954258824</t>
  </si>
  <si>
    <t>Joma Aquiles Jr 2403 JAQUIS2403V_31</t>
  </si>
  <si>
    <t>8445954258831</t>
  </si>
  <si>
    <t>Joma Aquiles Jr 2403 JAQUIS2403V_32</t>
  </si>
  <si>
    <t>8445954258848</t>
  </si>
  <si>
    <t>Joma Aquiles Jr 2403 JAQUIS2403V_33</t>
  </si>
  <si>
    <t>8445954258862</t>
  </si>
  <si>
    <t>Joma Aquiles Jr 2403 JAQUIS2403V_34</t>
  </si>
  <si>
    <t>8445954258886</t>
  </si>
  <si>
    <t>JAQUIW2403V</t>
  </si>
  <si>
    <t>Joma Aquiles Jr 2403 JAQUIW2403V_26</t>
  </si>
  <si>
    <t>8445954949227</t>
  </si>
  <si>
    <t>Joma Aquiles Jr 2403 JAQUIW2403V_27</t>
  </si>
  <si>
    <t>8445954839009</t>
  </si>
  <si>
    <t>Joma Aquiles Jr 2403 JAQUIW2403V_28</t>
  </si>
  <si>
    <t>8445954839016</t>
  </si>
  <si>
    <t>Joma Aquiles Jr 2403 JAQUIW2403V_29</t>
  </si>
  <si>
    <t>8445954839023</t>
  </si>
  <si>
    <t>Joma Aquiles Jr 2403 JAQUIW2403V_30</t>
  </si>
  <si>
    <t>8445954839030</t>
  </si>
  <si>
    <t>Joma Aquiles Jr 2403 JAQUIW2403V_31</t>
  </si>
  <si>
    <t>8445954839047</t>
  </si>
  <si>
    <t>Joma Aquiles Jr 2403 JAQUIW2403V_32</t>
  </si>
  <si>
    <t>8445954839054</t>
  </si>
  <si>
    <t>Joma Aquiles Jr 2403 JAQUIW2403V_33</t>
  </si>
  <si>
    <t>8445954839078</t>
  </si>
  <si>
    <t>JAQUIW2417V</t>
  </si>
  <si>
    <t>Joma Aquiles Jr 2417 JAQUIW2417V_28</t>
  </si>
  <si>
    <t>8445954839238</t>
  </si>
  <si>
    <t>Joma Aquiles Jr 2417 JAQUIW2417V_29</t>
  </si>
  <si>
    <t>8445954839245</t>
  </si>
  <si>
    <t>Joma Aquiles Jr 2417 JAQUIW2417V_30</t>
  </si>
  <si>
    <t>8445954839252</t>
  </si>
  <si>
    <t>Joma Aquiles Jr 2417 JAQUIW2417V_31</t>
  </si>
  <si>
    <t>8445954839269</t>
  </si>
  <si>
    <t>Joma Aquiles Jr 2417 JAQUIW2417V_33</t>
  </si>
  <si>
    <t>8445954839290</t>
  </si>
  <si>
    <t>400422-501</t>
  </si>
  <si>
    <t>Joma Area 19 Goalkeeper Gloves 400422-501_10</t>
  </si>
  <si>
    <t>10</t>
  </si>
  <si>
    <t>8445757552938</t>
  </si>
  <si>
    <t>Men's Goalkeeper Gloves</t>
  </si>
  <si>
    <t>Joma Area 19 Goalkeeper Gloves 400422-501_11</t>
  </si>
  <si>
    <t>11</t>
  </si>
  <si>
    <t>8445757552945</t>
  </si>
  <si>
    <t>Joma Area 19 Goalkeeper Gloves 400422-501_8</t>
  </si>
  <si>
    <t>8</t>
  </si>
  <si>
    <t>8445757552914</t>
  </si>
  <si>
    <t>Joma Area 19 Goalkeeper Gloves 400422-501_9</t>
  </si>
  <si>
    <t>9</t>
  </si>
  <si>
    <t>8445757552921</t>
  </si>
  <si>
    <t>AS41800B5-201</t>
  </si>
  <si>
    <t>Joma Atalanta BC Replica Mini Ball AS41800B5-201_1</t>
  </si>
  <si>
    <t>1</t>
  </si>
  <si>
    <t>8447150044911</t>
  </si>
  <si>
    <t>Unisex Footballs</t>
  </si>
  <si>
    <t>CATRLW2525</t>
  </si>
  <si>
    <t>Joma Atreyu Lady 2525 CATRLW2525_36</t>
  </si>
  <si>
    <t>8447368436416</t>
  </si>
  <si>
    <t>Women's Sneakers</t>
  </si>
  <si>
    <t>Joma Atreyu Lady 2525 CATRLW2525_37</t>
  </si>
  <si>
    <t>8447368131045</t>
  </si>
  <si>
    <t>Joma Atreyu Lady 2525 CATRLW2525_38</t>
  </si>
  <si>
    <t>8447368131052</t>
  </si>
  <si>
    <t>Joma Atreyu Lady 2525 CATRLW2525_39</t>
  </si>
  <si>
    <t>8447368131069</t>
  </si>
  <si>
    <t>Joma Atreyu Lady 2525 CATRLW2525_40</t>
  </si>
  <si>
    <t>8447368131076</t>
  </si>
  <si>
    <t>Joma Atreyu Lady 2525 CATRLW2525_41</t>
  </si>
  <si>
    <t>8447368131090</t>
  </si>
  <si>
    <t>BBRESLS2501</t>
  </si>
  <si>
    <t>Joma B.Breston Lady 2501 BBRESLS2501_37</t>
  </si>
  <si>
    <t>8447150320701</t>
  </si>
  <si>
    <t>Women's Handball Shoes</t>
  </si>
  <si>
    <t>Joma B.Breston Lady 2501 BBRESLS2501_40</t>
  </si>
  <si>
    <t>8447150320732</t>
  </si>
  <si>
    <t>Joma B.Breston Lady 2501 BBRESLS2501_40,5</t>
  </si>
  <si>
    <t>8447150320749</t>
  </si>
  <si>
    <t>Joma B.Breston Lady 2501 BBRESLS2501_41</t>
  </si>
  <si>
    <t>8447150320756</t>
  </si>
  <si>
    <t>Joma B.Breston Lady 2501 BBRESLS2501_42</t>
  </si>
  <si>
    <t>8447150320763</t>
  </si>
  <si>
    <t>Joma B.Breston Lady 2501 BBRESLS2501_42,5</t>
  </si>
  <si>
    <t>8447150320770</t>
  </si>
  <si>
    <t>BBRESLS2532</t>
  </si>
  <si>
    <t>Joma B.Breston Lady 2532 BBRESLS2532_37</t>
  </si>
  <si>
    <t>8447150321005</t>
  </si>
  <si>
    <t>Joma B.Breston Lady 2532 BBRESLS2532_38</t>
  </si>
  <si>
    <t>8447150321012</t>
  </si>
  <si>
    <t>Joma B.Breston Lady 2532 BBRESLS2532_39</t>
  </si>
  <si>
    <t>8447150321029</t>
  </si>
  <si>
    <t>Joma B.Breston Lady 2532 BBRESLS2532_40</t>
  </si>
  <si>
    <t>8447150321036</t>
  </si>
  <si>
    <t>Joma B.Breston Lady 2532 BBRESLS2532_40,5</t>
  </si>
  <si>
    <t>8447150321043</t>
  </si>
  <si>
    <t>Joma B.Breston Lady 2532 BBRESLS2532_41</t>
  </si>
  <si>
    <t>8447150321050</t>
  </si>
  <si>
    <t>Joma B.Breston Lady 2532 BBRESLS2532_42</t>
  </si>
  <si>
    <t>8447150321067</t>
  </si>
  <si>
    <t>Joma B.Breston Lady 2532 BBRESLS2532_42,5</t>
  </si>
  <si>
    <t>8447150321074</t>
  </si>
  <si>
    <t>BSCRES2502</t>
  </si>
  <si>
    <t>Joma B.Screen Men 2502 BSCRES2502_42</t>
  </si>
  <si>
    <t>8447150322651</t>
  </si>
  <si>
    <t>Men's Handball Shoes</t>
  </si>
  <si>
    <t>Joma B.Screen Men 2502 BSCRES2502_42,5</t>
  </si>
  <si>
    <t>8447150322668</t>
  </si>
  <si>
    <t>Joma B.Screen Men 2502 BSCRES2502_43</t>
  </si>
  <si>
    <t>8447150322675</t>
  </si>
  <si>
    <t>Joma B.Screen Men 2502 BSCRES2502_43,5</t>
  </si>
  <si>
    <t>8447150322682</t>
  </si>
  <si>
    <t>Joma B.Screen Men 2502 BSCRES2502_44</t>
  </si>
  <si>
    <t>8447150322699</t>
  </si>
  <si>
    <t>Joma B.Screen Men 2502 BSCRES2502_44,5</t>
  </si>
  <si>
    <t>8447150322705</t>
  </si>
  <si>
    <t>Joma B.Screen Men 2502 BSCRES2502_45</t>
  </si>
  <si>
    <t>8447150322712</t>
  </si>
  <si>
    <t>Joma B.Screen Men 2502 BSCRES2502_46</t>
  </si>
  <si>
    <t>8447150322729</t>
  </si>
  <si>
    <t>Joma B.Screen Men 2502 BSCRES2502_47</t>
  </si>
  <si>
    <t>47</t>
  </si>
  <si>
    <t>8447150322736</t>
  </si>
  <si>
    <t>Joma B.Screen Men 2502 BSCRES2502_48</t>
  </si>
  <si>
    <t>48</t>
  </si>
  <si>
    <t>8447150495379</t>
  </si>
  <si>
    <t>103792-100</t>
  </si>
  <si>
    <t>Joma Basilea II Softshell Jacket 103792-100_3XL</t>
  </si>
  <si>
    <t>3XL</t>
  </si>
  <si>
    <t>8445954678370</t>
  </si>
  <si>
    <t>Joma Basilea II Softshell Jacket 103792-100_L</t>
  </si>
  <si>
    <t>L</t>
  </si>
  <si>
    <t>8445954678349</t>
  </si>
  <si>
    <t>Joma Basilea II Softshell Jacket 103792-100_M</t>
  </si>
  <si>
    <t>M</t>
  </si>
  <si>
    <t>8445954678332</t>
  </si>
  <si>
    <t>Joma Basilea II Softshell Jacket 103792-100_S</t>
  </si>
  <si>
    <t>8445954678325</t>
  </si>
  <si>
    <t>Joma Basilea II Softshell Jacket 103792-100_XL</t>
  </si>
  <si>
    <t>XL</t>
  </si>
  <si>
    <t>8445954678356</t>
  </si>
  <si>
    <t>Joma Basilea II Softshell Jacket 103792-100_XXL</t>
  </si>
  <si>
    <t>XXL</t>
  </si>
  <si>
    <t>8445954678363</t>
  </si>
  <si>
    <t>103792-331</t>
  </si>
  <si>
    <t>Joma Basilea II Softshell Jacket 103792-331_3XL</t>
  </si>
  <si>
    <t>8445954678493</t>
  </si>
  <si>
    <t>Joma Basilea II Softshell Jacket 103792-331_L</t>
  </si>
  <si>
    <t>8445954678462</t>
  </si>
  <si>
    <t>Joma Basilea II Softshell Jacket 103792-331_M</t>
  </si>
  <si>
    <t>8445954678455</t>
  </si>
  <si>
    <t>Joma Basilea II Softshell Jacket 103792-331_S</t>
  </si>
  <si>
    <t>8445954678448</t>
  </si>
  <si>
    <t>Joma Basilea II Softshell Jacket 103792-331_XL</t>
  </si>
  <si>
    <t>8445954678479</t>
  </si>
  <si>
    <t>Joma Basilea II Softshell Jacket 103792-331_XXL</t>
  </si>
  <si>
    <t>8445954678486</t>
  </si>
  <si>
    <t>101028-100</t>
  </si>
  <si>
    <t>Joma Basilea Softshell Hoodie 101028-100_L</t>
  </si>
  <si>
    <t>9997651545114</t>
  </si>
  <si>
    <t>Men's Hoodies</t>
  </si>
  <si>
    <t>Joma Basilea Softshell Hoodie 101028-100_M</t>
  </si>
  <si>
    <t>9997651545107</t>
  </si>
  <si>
    <t>Joma Basilea Softshell Hoodie 101028-100_S</t>
  </si>
  <si>
    <t>9997651545091</t>
  </si>
  <si>
    <t>Joma Basilea Softshell Hoodie 101028-100_XL</t>
  </si>
  <si>
    <t>9997651545121</t>
  </si>
  <si>
    <t>Joma Basilea Softshell Hoodie 101028-100_XXL</t>
  </si>
  <si>
    <t>9997651545138</t>
  </si>
  <si>
    <t>101028-280</t>
  </si>
  <si>
    <t>Joma Basilea Softshell Hoodie 101028-280_3XL</t>
  </si>
  <si>
    <t>9997925045142</t>
  </si>
  <si>
    <t>Joma Basilea Softshell Hoodie 101028-280_S</t>
  </si>
  <si>
    <t>9997925045098</t>
  </si>
  <si>
    <t>Joma Basilea Softshell Hoodie 101028-280_XXL</t>
  </si>
  <si>
    <t>9997925045135</t>
  </si>
  <si>
    <t>101028-331</t>
  </si>
  <si>
    <t>Joma Basilea Softshell Hoodie 101028-331_L</t>
  </si>
  <si>
    <t>9997651445117</t>
  </si>
  <si>
    <t>Joma Basilea Softshell Hoodie 101028-331_M</t>
  </si>
  <si>
    <t>9997651445100</t>
  </si>
  <si>
    <t>101103-331</t>
  </si>
  <si>
    <t>Joma Berna Hoodie 101103-331_S</t>
  </si>
  <si>
    <t>9997780545092</t>
  </si>
  <si>
    <t>101103-600</t>
  </si>
  <si>
    <t>Joma Berna Hoodie 101103-600_3XL</t>
  </si>
  <si>
    <t>9997780145148</t>
  </si>
  <si>
    <t>Joma Berna Hoodie 101103-600_XS</t>
  </si>
  <si>
    <t>XS</t>
  </si>
  <si>
    <t>9997780145087</t>
  </si>
  <si>
    <t>101103-700</t>
  </si>
  <si>
    <t>Joma Berna Hoodie 101103-700_XXL</t>
  </si>
  <si>
    <t>9997780345135</t>
  </si>
  <si>
    <t>103791-100</t>
  </si>
  <si>
    <t>Joma Berna III Softshell Hoodie 103791-100_XL</t>
  </si>
  <si>
    <t>8445954677854</t>
  </si>
  <si>
    <t>103791-281</t>
  </si>
  <si>
    <t>Joma Berna III Softshell Hoodie 103791-281_3XL</t>
  </si>
  <si>
    <t>8445954677984</t>
  </si>
  <si>
    <t>Joma Berna III Softshell Hoodie 103791-281_M</t>
  </si>
  <si>
    <t>8445954677946</t>
  </si>
  <si>
    <t>Joma Berna III Softshell Hoodie 103791-281_S</t>
  </si>
  <si>
    <t>8445954677939</t>
  </si>
  <si>
    <t>Joma Berna III Softshell Hoodie 103791-281_XL</t>
  </si>
  <si>
    <t>8445954677960</t>
  </si>
  <si>
    <t>901529-100</t>
  </si>
  <si>
    <t>Joma Breath Long Tights 901529-100_M</t>
  </si>
  <si>
    <t>8445456179245</t>
  </si>
  <si>
    <t>Women's Leggings</t>
  </si>
  <si>
    <t>Joma Breath Long Tights 901529-100_S</t>
  </si>
  <si>
    <t>8445456179238</t>
  </si>
  <si>
    <t>JBUTTW2210V</t>
  </si>
  <si>
    <t>Joma Butterfly Jr 2210 JBUTTW2210V_28</t>
  </si>
  <si>
    <t>8445456612445</t>
  </si>
  <si>
    <t>Joma Butterfly Jr 2210 JBUTTW2210V_29</t>
  </si>
  <si>
    <t>8445456612452</t>
  </si>
  <si>
    <t>Joma Butterfly Jr 2210 JBUTTW2210V_31</t>
  </si>
  <si>
    <t>8445456612476</t>
  </si>
  <si>
    <t>Joma Butterfly Jr 2210 JBUTTW2210V_32</t>
  </si>
  <si>
    <t>8445456612483</t>
  </si>
  <si>
    <t>JBUTTS2405V</t>
  </si>
  <si>
    <t>Joma Butterfly Jr 2405 JBUTTS2405V_25</t>
  </si>
  <si>
    <t>8445954259258</t>
  </si>
  <si>
    <t>Joma Butterfly Jr 2405 JBUTTS2405V_26</t>
  </si>
  <si>
    <t>8445954259265</t>
  </si>
  <si>
    <t>Joma Butterfly Jr 2405 JBUTTS2405V_27</t>
  </si>
  <si>
    <t>8445954259272</t>
  </si>
  <si>
    <t>Joma Butterfly Jr 2405 JBUTTS2405V_28</t>
  </si>
  <si>
    <t>8445954259289</t>
  </si>
  <si>
    <t>Joma Butterfly Jr 2405 JBUTTS2405V_29</t>
  </si>
  <si>
    <t>8445954259296</t>
  </si>
  <si>
    <t>Joma Butterfly Jr 2405 JBUTTS2405V_30</t>
  </si>
  <si>
    <t>8445954259302</t>
  </si>
  <si>
    <t>Joma Butterfly Jr 2405 JBUTTS2405V_31</t>
  </si>
  <si>
    <t>8445954259319</t>
  </si>
  <si>
    <t>Joma Butterfly Jr 2405 JBUTTS2405V_32</t>
  </si>
  <si>
    <t>8445954259326</t>
  </si>
  <si>
    <t>Joma Butterfly Jr 2405 JBUTTS2405V_33</t>
  </si>
  <si>
    <t>8445954259340</t>
  </si>
  <si>
    <t>Joma Butterfly Jr 2405 JBUTTS2405V_34</t>
  </si>
  <si>
    <t>8445954259364</t>
  </si>
  <si>
    <t>JBUTTS2425V</t>
  </si>
  <si>
    <t>Joma Butterfly Jr 2425 JBUTTS2425V_28</t>
  </si>
  <si>
    <t>8445954259524</t>
  </si>
  <si>
    <t>Joma Butterfly Jr 2425 JBUTTS2425V_29</t>
  </si>
  <si>
    <t>8445954259531</t>
  </si>
  <si>
    <t>Joma Butterfly Jr 2425 JBUTTS2425V_32</t>
  </si>
  <si>
    <t>8445954259562</t>
  </si>
  <si>
    <t>Joma Butterfly Jr 2425 JBUTTS2425V_33</t>
  </si>
  <si>
    <t>8445954259586</t>
  </si>
  <si>
    <t>CSTALW2302</t>
  </si>
  <si>
    <t>Joma C. Stadium Lady 2302 CSTALW2302_36</t>
  </si>
  <si>
    <t>8445757842930</t>
  </si>
  <si>
    <t>Joma C. Stadium Lady 2302 CSTALW2302_37</t>
  </si>
  <si>
    <t>8445757842947</t>
  </si>
  <si>
    <t>Joma C. Stadium Lady 2302 CSTALW2302_38</t>
  </si>
  <si>
    <t>8445757842961</t>
  </si>
  <si>
    <t>Joma C. Stadium Lady 2302 CSTALW2302_39</t>
  </si>
  <si>
    <t>8445757842978</t>
  </si>
  <si>
    <t>Joma C. Stadium Lady 2302 CSTALW2302_40</t>
  </si>
  <si>
    <t>8445757842985</t>
  </si>
  <si>
    <t>Joma C. Stadium Lady 2302 CSTALW2302_41</t>
  </si>
  <si>
    <t>8445757843005</t>
  </si>
  <si>
    <t>CSTAW2302</t>
  </si>
  <si>
    <t>Joma C. Stadium Men 2302 CSTAW2302_40</t>
  </si>
  <si>
    <t>8445757843449</t>
  </si>
  <si>
    <t>Joma C. Stadium Men 2302 CSTAW2302_41</t>
  </si>
  <si>
    <t>8445757843463</t>
  </si>
  <si>
    <t>Joma C. Stadium Men 2302 CSTAW2302_43</t>
  </si>
  <si>
    <t>8445757843494</t>
  </si>
  <si>
    <t>Joma C. Stadium Men 2302 CSTAW2302_44</t>
  </si>
  <si>
    <t>8445757843517</t>
  </si>
  <si>
    <t>CSTAS2415</t>
  </si>
  <si>
    <t>Joma C. Stadium Men 2415 CSTAS2415_40</t>
  </si>
  <si>
    <t>8445954250705</t>
  </si>
  <si>
    <t>Joma C. Stadium Men 2415 CSTAS2415_41</t>
  </si>
  <si>
    <t>8445954250729</t>
  </si>
  <si>
    <t>Joma C. Stadium Men 2415 CSTAS2415_43</t>
  </si>
  <si>
    <t>8445954250750</t>
  </si>
  <si>
    <t>Joma C. Stadium Men 2415 CSTAS2415_44</t>
  </si>
  <si>
    <t>8445954250774</t>
  </si>
  <si>
    <t>Joma C. Stadium Men 2415 CSTAS2415_45</t>
  </si>
  <si>
    <t>8445954250798</t>
  </si>
  <si>
    <t>C1986W2224</t>
  </si>
  <si>
    <t>Joma C.1986 Men 2224 C1986W2224_40</t>
  </si>
  <si>
    <t>8445456596097</t>
  </si>
  <si>
    <t>Joma C.1986 Men 2224 C1986W2224_41</t>
  </si>
  <si>
    <t>8445456596110</t>
  </si>
  <si>
    <t>Joma C.1986 Men 2224 C1986W2224_42</t>
  </si>
  <si>
    <t>8445456596127</t>
  </si>
  <si>
    <t>C1992S2403</t>
  </si>
  <si>
    <t>Joma C.1992 Men 2403 C1992S2403_41</t>
  </si>
  <si>
    <t>8445954233104</t>
  </si>
  <si>
    <t>Joma C.1992 Men 2403 C1992S2403_42</t>
  </si>
  <si>
    <t>8445954233111</t>
  </si>
  <si>
    <t>Joma C.1992 Men 2403 C1992S2403_44</t>
  </si>
  <si>
    <t>8445954233159</t>
  </si>
  <si>
    <t>C1992W2403</t>
  </si>
  <si>
    <t>Joma C.1992 Men 2403 C1992W2403_42</t>
  </si>
  <si>
    <t>8445954807510</t>
  </si>
  <si>
    <t>Joma C.1992 Men 2403 C1992W2403_43</t>
  </si>
  <si>
    <t>8445954807534</t>
  </si>
  <si>
    <t>Joma C.1992 Men 2403 C1992W2403_46</t>
  </si>
  <si>
    <t>8447150067781</t>
  </si>
  <si>
    <t>C1992W2503</t>
  </si>
  <si>
    <t>Joma C.1992 Men 2503 C1992W2503_40</t>
  </si>
  <si>
    <t>8447368198284</t>
  </si>
  <si>
    <t>Joma C.1992 Men 2503 C1992W2503_41</t>
  </si>
  <si>
    <t>8447368198291</t>
  </si>
  <si>
    <t>Joma C.1992 Men 2503 C1992W2503_42</t>
  </si>
  <si>
    <t>8447368198307</t>
  </si>
  <si>
    <t>Joma C.1992 Men 2503 C1992W2503_43</t>
  </si>
  <si>
    <t>8447368198314</t>
  </si>
  <si>
    <t>Joma C.1992 Men 2503 C1992W2503_44</t>
  </si>
  <si>
    <t>8447368198321</t>
  </si>
  <si>
    <t>Joma C.1992 Men 2503 C1992W2503_45</t>
  </si>
  <si>
    <t>8447368198338</t>
  </si>
  <si>
    <t>Joma C.1992 Men 2503 C1992W2503_46</t>
  </si>
  <si>
    <t>8447368198345</t>
  </si>
  <si>
    <t>C200W2203</t>
  </si>
  <si>
    <t>Joma C.200 Men 2203 C200W2203_41</t>
  </si>
  <si>
    <t>8445456596752</t>
  </si>
  <si>
    <t>C200W2401</t>
  </si>
  <si>
    <t>Joma C.200 Men 2401 C200W2401_41</t>
  </si>
  <si>
    <t>8445954808227</t>
  </si>
  <si>
    <t>Joma C.200 Men 2401 C200W2401_43</t>
  </si>
  <si>
    <t>8445954808258</t>
  </si>
  <si>
    <t>Joma C.200 Men 2401 C200W2401_44</t>
  </si>
  <si>
    <t>8445954808272</t>
  </si>
  <si>
    <t>Joma C.200 Men 2401 C200W2401_45</t>
  </si>
  <si>
    <t>8445954808296</t>
  </si>
  <si>
    <t>C200W2403</t>
  </si>
  <si>
    <t>Joma C.200 Men 2403 C200W2403_42</t>
  </si>
  <si>
    <t>8445954808333</t>
  </si>
  <si>
    <t>C200W2424</t>
  </si>
  <si>
    <t>Joma C.200 Men 2424 C200W2424_41</t>
  </si>
  <si>
    <t>8445954808524</t>
  </si>
  <si>
    <t>Joma C.200 Men 2424 C200W2424_44</t>
  </si>
  <si>
    <t>8445954808579</t>
  </si>
  <si>
    <t>Joma C.200 Men 2424 C200W2424_45</t>
  </si>
  <si>
    <t>8445954808593</t>
  </si>
  <si>
    <t>C200S2503</t>
  </si>
  <si>
    <t>Joma C.200 Men 2503 C200S2503_41</t>
  </si>
  <si>
    <t>8447150265200</t>
  </si>
  <si>
    <t>Joma C.200 Men 2503 C200S2503_42</t>
  </si>
  <si>
    <t>8447150265217</t>
  </si>
  <si>
    <t>Joma C.200 Men 2503 C200S2503_43</t>
  </si>
  <si>
    <t>8447150265224</t>
  </si>
  <si>
    <t>Joma C.200 Men 2503 C200S2503_44</t>
  </si>
  <si>
    <t>8447150265231</t>
  </si>
  <si>
    <t>C200S2504</t>
  </si>
  <si>
    <t>Joma C.200 Men 2504 C200S2504_40</t>
  </si>
  <si>
    <t>8447150265262</t>
  </si>
  <si>
    <t>Joma C.200 Men 2504 C200S2504_41</t>
  </si>
  <si>
    <t>8447150265279</t>
  </si>
  <si>
    <t>Joma C.200 Men 2504 C200S2504_42</t>
  </si>
  <si>
    <t>8447150265286</t>
  </si>
  <si>
    <t>Joma C.200 Men 2504 C200S2504_43</t>
  </si>
  <si>
    <t>8447150265293</t>
  </si>
  <si>
    <t>Joma C.200 Men 2504 C200S2504_44</t>
  </si>
  <si>
    <t>8447150265309</t>
  </si>
  <si>
    <t>Joma C.200 Men 2504 C200S2504_45</t>
  </si>
  <si>
    <t>8447150265316</t>
  </si>
  <si>
    <t>C200S2506</t>
  </si>
  <si>
    <t>Joma C.200 Men 2506 C200S2506_41</t>
  </si>
  <si>
    <t>8447150265347</t>
  </si>
  <si>
    <t>Joma C.200 Men 2506 C200S2506_42</t>
  </si>
  <si>
    <t>8447150265354</t>
  </si>
  <si>
    <t>Joma C.200 Men 2506 C200S2506_43</t>
  </si>
  <si>
    <t>8447150265361</t>
  </si>
  <si>
    <t>Joma C.200 Men 2506 C200S2506_44</t>
  </si>
  <si>
    <t>8447150265378</t>
  </si>
  <si>
    <t>Joma C.200 Men 2506 C200S2506_45</t>
  </si>
  <si>
    <t>8447150265385</t>
  </si>
  <si>
    <t>C200S2515</t>
  </si>
  <si>
    <t>Joma C.200 Men 2515 C200S2515_40</t>
  </si>
  <si>
    <t>8447150265477</t>
  </si>
  <si>
    <t>Joma C.200 Men 2515 C200S2515_41</t>
  </si>
  <si>
    <t>8447150265484</t>
  </si>
  <si>
    <t>Joma C.200 Men 2515 C200S2515_42</t>
  </si>
  <si>
    <t>8447150265491</t>
  </si>
  <si>
    <t>Joma C.200 Men 2515 C200S2515_43</t>
  </si>
  <si>
    <t>8447150265507</t>
  </si>
  <si>
    <t>Joma C.200 Men 2515 C200S2515_44</t>
  </si>
  <si>
    <t>8447150265514</t>
  </si>
  <si>
    <t>Joma C.200 Men 2515 C200S2515_46</t>
  </si>
  <si>
    <t>8447150265538</t>
  </si>
  <si>
    <t>C367W2403</t>
  </si>
  <si>
    <t>Joma C.367 Men 2403 C367W2403_41</t>
  </si>
  <si>
    <t>8445954809842</t>
  </si>
  <si>
    <t>Joma C.367 Men 2403 C367W2403_43</t>
  </si>
  <si>
    <t>8445954809873</t>
  </si>
  <si>
    <t>Joma C.367 Men 2403 C367W2403_46</t>
  </si>
  <si>
    <t>8447150067729</t>
  </si>
  <si>
    <t>C501W2501</t>
  </si>
  <si>
    <t>Joma C.501 Men 2501 C501W2501_40</t>
  </si>
  <si>
    <t>8447368196068</t>
  </si>
  <si>
    <t>Joma C.501 Men 2501 C501W2501_41</t>
  </si>
  <si>
    <t>8447368196075</t>
  </si>
  <si>
    <t>Joma C.501 Men 2501 C501W2501_42</t>
  </si>
  <si>
    <t>8447368196082</t>
  </si>
  <si>
    <t>Joma C.501 Men 2501 C501W2501_43</t>
  </si>
  <si>
    <t>8447368196099</t>
  </si>
  <si>
    <t>Joma C.501 Men 2501 C501W2501_44</t>
  </si>
  <si>
    <t>8447368196105</t>
  </si>
  <si>
    <t>Joma C.501 Men 2501 C501W2501_45</t>
  </si>
  <si>
    <t>8447368196112</t>
  </si>
  <si>
    <t>Joma C.501 Men 2501 C501W2501_46</t>
  </si>
  <si>
    <t>8447368196129</t>
  </si>
  <si>
    <t>C501S2515</t>
  </si>
  <si>
    <t>Joma C.501 Men 2515 C501S2515_41</t>
  </si>
  <si>
    <t>8447150266641</t>
  </si>
  <si>
    <t>Joma C.501 Men 2515 C501S2515_42</t>
  </si>
  <si>
    <t>8447150266658</t>
  </si>
  <si>
    <t>Joma C.501 Men 2515 C501S2515_43</t>
  </si>
  <si>
    <t>8447150266665</t>
  </si>
  <si>
    <t>Joma C.501 Men 2515 C501S2515_44</t>
  </si>
  <si>
    <t>8447150266672</t>
  </si>
  <si>
    <t>Joma C.501 Men 2515 C501S2515_45</t>
  </si>
  <si>
    <t>8447150266689</t>
  </si>
  <si>
    <t>Joma C.501 Men 2515 C501S2515_46</t>
  </si>
  <si>
    <t>8447150266696</t>
  </si>
  <si>
    <t>Joma C.501 Men 2515 C501S2515_47</t>
  </si>
  <si>
    <t>8447150638400</t>
  </si>
  <si>
    <t>C501S2521</t>
  </si>
  <si>
    <t>Joma C.501 Men 2521 C501S2521_41</t>
  </si>
  <si>
    <t>8447150266719</t>
  </si>
  <si>
    <t>Joma C.501 Men 2521 C501S2521_42</t>
  </si>
  <si>
    <t>8447150266726</t>
  </si>
  <si>
    <t>Joma C.501 Men 2521 C501S2521_43</t>
  </si>
  <si>
    <t>8447150266733</t>
  </si>
  <si>
    <t>Joma C.501 Men 2521 C501S2521_44</t>
  </si>
  <si>
    <t>8447150266740</t>
  </si>
  <si>
    <t>Joma C.501 Men 2521 C501S2521_45</t>
  </si>
  <si>
    <t>8447150266757</t>
  </si>
  <si>
    <t>Joma C.501 Men 2521 C501S2521_46</t>
  </si>
  <si>
    <t>8447150266764</t>
  </si>
  <si>
    <t>C501W2526</t>
  </si>
  <si>
    <t>Joma C.501 Men 2526 C501W2526_40</t>
  </si>
  <si>
    <t>8447368196419</t>
  </si>
  <si>
    <t>Joma C.501 Men 2526 C501W2526_41</t>
  </si>
  <si>
    <t>8447368196426</t>
  </si>
  <si>
    <t>Joma C.501 Men 2526 C501W2526_42</t>
  </si>
  <si>
    <t>8447368196433</t>
  </si>
  <si>
    <t>Joma C.501 Men 2526 C501W2526_43</t>
  </si>
  <si>
    <t>8447368196440</t>
  </si>
  <si>
    <t>Joma C.501 Men 2526 C501W2526_44</t>
  </si>
  <si>
    <t>8447368196457</t>
  </si>
  <si>
    <t>Joma C.501 Men 2526 C501W2526_45</t>
  </si>
  <si>
    <t>8447368196464</t>
  </si>
  <si>
    <t>Joma C.501 Men 2526 C501W2526_46</t>
  </si>
  <si>
    <t>8447368196471</t>
  </si>
  <si>
    <t>C610LW2224</t>
  </si>
  <si>
    <t>Joma C.6100 Lady 2224 C610LW2224_37</t>
  </si>
  <si>
    <t>8445456598770</t>
  </si>
  <si>
    <t>Joma C.6100 Lady 2224 C610LW2224_38</t>
  </si>
  <si>
    <t>8445456598794</t>
  </si>
  <si>
    <t>C610LS2301</t>
  </si>
  <si>
    <t>Joma C.6100 Lady 2301 C610LS2301_37</t>
  </si>
  <si>
    <t>8445757039880</t>
  </si>
  <si>
    <t>C660S2403</t>
  </si>
  <si>
    <t>Joma C.660 Men 2403 C660S2403_42</t>
  </si>
  <si>
    <t>8445954236556</t>
  </si>
  <si>
    <t>CARROW2501</t>
  </si>
  <si>
    <t>Joma C.Arrow Men 2501 CARROW2501_41</t>
  </si>
  <si>
    <t>8447368206842</t>
  </si>
  <si>
    <t>Joma C.Arrow Men 2501 CARROW2501_42</t>
  </si>
  <si>
    <t>8447368206859</t>
  </si>
  <si>
    <t>Joma C.Arrow Men 2501 CARROW2501_43</t>
  </si>
  <si>
    <t>8447368206866</t>
  </si>
  <si>
    <t>Joma C.Arrow Men 2501 CARROW2501_44</t>
  </si>
  <si>
    <t>8447368381686</t>
  </si>
  <si>
    <t>Joma C.Arrow Men 2501 CARROW2501_45</t>
  </si>
  <si>
    <t>8447368206873</t>
  </si>
  <si>
    <t>Joma C.Arrow Men 2501 CARROW2501_46</t>
  </si>
  <si>
    <t>8447368206880</t>
  </si>
  <si>
    <t>CATTIW2401</t>
  </si>
  <si>
    <t>Joma C.Attica Men 2401 CATTIW2401_37</t>
  </si>
  <si>
    <t>8447150069709</t>
  </si>
  <si>
    <t>Joma C.Attica Men 2401 CATTIW2401_38</t>
  </si>
  <si>
    <t>8447150069716</t>
  </si>
  <si>
    <t>Joma C.Attica Men 2401 CATTIW2401_39</t>
  </si>
  <si>
    <t>8447150069723</t>
  </si>
  <si>
    <t>Joma C.Attica Men 2401 CATTIW2401_40</t>
  </si>
  <si>
    <t>8447150028171</t>
  </si>
  <si>
    <t>Joma C.Attica Men 2401 CATTIW2401_41</t>
  </si>
  <si>
    <t>8447150028188</t>
  </si>
  <si>
    <t>Joma C.Attica Men 2401 CATTIW2401_42</t>
  </si>
  <si>
    <t>8447150028195</t>
  </si>
  <si>
    <t>Joma C.Attica Men 2401 CATTIW2401_43</t>
  </si>
  <si>
    <t>8447150028201</t>
  </si>
  <si>
    <t>Joma C.Attica Men 2401 CATTIW2401_44</t>
  </si>
  <si>
    <t>8447150028218</t>
  </si>
  <si>
    <t>Joma C.Attica Men 2401 CATTIW2401_45</t>
  </si>
  <si>
    <t>8447150028225</t>
  </si>
  <si>
    <t>Joma C.Attica Men 2401 CATTIW2401_46</t>
  </si>
  <si>
    <t>8447150028232</t>
  </si>
  <si>
    <t>Joma C.Attica Men 2401 CATTIW2401_47</t>
  </si>
  <si>
    <t>8447150079593</t>
  </si>
  <si>
    <t>CATTIW2432</t>
  </si>
  <si>
    <t>Joma C.Attica Men 2432 CATTIW2432_37</t>
  </si>
  <si>
    <t>8447150069822</t>
  </si>
  <si>
    <t>Joma C.Attica Men 2432 CATTIW2432_38</t>
  </si>
  <si>
    <t>8447150069839</t>
  </si>
  <si>
    <t>Joma C.Attica Men 2432 CATTIW2432_39</t>
  </si>
  <si>
    <t>8447150069846</t>
  </si>
  <si>
    <t>Joma C.Attica Men 2432 CATTIW2432_40</t>
  </si>
  <si>
    <t>8447150028454</t>
  </si>
  <si>
    <t>Joma C.Attica Men 2432 CATTIW2432_41</t>
  </si>
  <si>
    <t>8447150028461</t>
  </si>
  <si>
    <t>Joma C.Attica Men 2432 CATTIW2432_42</t>
  </si>
  <si>
    <t>8447150028478</t>
  </si>
  <si>
    <t>Joma C.Attica Men 2432 CATTIW2432_43</t>
  </si>
  <si>
    <t>8447150028485</t>
  </si>
  <si>
    <t>Joma C.Attica Men 2432 CATTIW2432_44</t>
  </si>
  <si>
    <t>8447150028492</t>
  </si>
  <si>
    <t>Joma C.Attica Men 2432 CATTIW2432_45</t>
  </si>
  <si>
    <t>8447150028508</t>
  </si>
  <si>
    <t>Joma C.Attica Men 2432 CATTIW2432_46</t>
  </si>
  <si>
    <t>8447150028515</t>
  </si>
  <si>
    <t>Joma C.Attica Men 2432 CATTIW2432_47</t>
  </si>
  <si>
    <t>8447150079630</t>
  </si>
  <si>
    <t>CATTIW2562</t>
  </si>
  <si>
    <t>Joma C.Attica Men Superman 2562 CATTIW2562_39</t>
  </si>
  <si>
    <t>8447368750420</t>
  </si>
  <si>
    <t>Joma C.Attica Men Superman 2562 CATTIW2562_40</t>
  </si>
  <si>
    <t>8447368750437</t>
  </si>
  <si>
    <t>Joma C.Attica Men Superman 2562 CATTIW2562_41</t>
  </si>
  <si>
    <t>8447368750451</t>
  </si>
  <si>
    <t>Joma C.Attica Men Superman 2562 CATTIW2562_47</t>
  </si>
  <si>
    <t>8447368750543</t>
  </si>
  <si>
    <t>CCAMW2402</t>
  </si>
  <si>
    <t>Joma C.Campus Men 2402 CCAMW2402_40</t>
  </si>
  <si>
    <t>8445954816246</t>
  </si>
  <si>
    <t>Joma C.Campus Men 2402 CCAMW2402_41</t>
  </si>
  <si>
    <t>8445954816260</t>
  </si>
  <si>
    <t>Joma C.Campus Men 2402 CCAMW2402_42</t>
  </si>
  <si>
    <t>8445954816277</t>
  </si>
  <si>
    <t>Joma C.Campus Men 2402 CCAMW2402_43</t>
  </si>
  <si>
    <t>8445954816291</t>
  </si>
  <si>
    <t>Joma C.Campus Men 2402 CCAMW2402_44</t>
  </si>
  <si>
    <t>8445954816314</t>
  </si>
  <si>
    <t>Joma C.Campus Men 2402 CCAMW2402_45</t>
  </si>
  <si>
    <t>8445954816338</t>
  </si>
  <si>
    <t>Joma C.Campus Men 2402 CCAMW2402_46</t>
  </si>
  <si>
    <t>8445954948374</t>
  </si>
  <si>
    <t>CCAVW2402</t>
  </si>
  <si>
    <t>Joma C.Cavea Men 2402 CCAVW2402_40</t>
  </si>
  <si>
    <t>8445954817243</t>
  </si>
  <si>
    <t>Joma C.Cavea Men 2402 CCAVW2402_41</t>
  </si>
  <si>
    <t>8445954817267</t>
  </si>
  <si>
    <t>Joma C.Cavea Men 2402 CCAVW2402_42</t>
  </si>
  <si>
    <t>8445954817274</t>
  </si>
  <si>
    <t>Joma C.Cavea Men 2402 CCAVW2402_43</t>
  </si>
  <si>
    <t>8445954817298</t>
  </si>
  <si>
    <t>Joma C.Cavea Men 2402 CCAVW2402_44</t>
  </si>
  <si>
    <t>8445954817311</t>
  </si>
  <si>
    <t>Joma C.Cavea Men 2402 CCAVW2402_45</t>
  </si>
  <si>
    <t>8445954817335</t>
  </si>
  <si>
    <t>CCAVS2501</t>
  </si>
  <si>
    <t>Joma C.Cavea Men 2501 CCAVS2501_40</t>
  </si>
  <si>
    <t>8447150324679</t>
  </si>
  <si>
    <t>Joma C.Cavea Men 2501 CCAVS2501_41</t>
  </si>
  <si>
    <t>8447150324686</t>
  </si>
  <si>
    <t>Joma C.Cavea Men 2501 CCAVS2501_42</t>
  </si>
  <si>
    <t>8447150324693</t>
  </si>
  <si>
    <t>Joma C.Cavea Men 2501 CCAVS2501_43</t>
  </si>
  <si>
    <t>8447150324709</t>
  </si>
  <si>
    <t>Joma C.Cavea Men 2501 CCAVS2501_44</t>
  </si>
  <si>
    <t>8447150324716</t>
  </si>
  <si>
    <t>Joma C.Cavea Men 2501 CCAVS2501_45</t>
  </si>
  <si>
    <t>8447150324723</t>
  </si>
  <si>
    <t>CCLASMW2423</t>
  </si>
  <si>
    <t>Joma C.Classic Men 2423 CCLASMW2423_40</t>
  </si>
  <si>
    <t>8445954818172</t>
  </si>
  <si>
    <t>Joma C.Classic Men 2423 CCLASMW2423_42</t>
  </si>
  <si>
    <t>8445954818202</t>
  </si>
  <si>
    <t>Joma C.Classic Men 2423 CCLASMW2423_43</t>
  </si>
  <si>
    <t>8445954818226</t>
  </si>
  <si>
    <t>Joma C.Classic Men 2423 CCLASMW2423_44</t>
  </si>
  <si>
    <t>8445954818240</t>
  </si>
  <si>
    <t>Joma C.Classic Men 2423 CCLASMW2423_45</t>
  </si>
  <si>
    <t>8445954818264</t>
  </si>
  <si>
    <t>Joma C.Classic Men 2423 CCLASMW2423_46</t>
  </si>
  <si>
    <t>8445954948671</t>
  </si>
  <si>
    <t>CCLASMW2432</t>
  </si>
  <si>
    <t>Joma C.Classic Men 2432 CCLASMW2432_41</t>
  </si>
  <si>
    <t>8445954818295</t>
  </si>
  <si>
    <t>Joma C.Classic Men 2432 CCLASMW2432_42</t>
  </si>
  <si>
    <t>8445954818301</t>
  </si>
  <si>
    <t>Joma C.Classic Men 2432 CCLASMW2432_43</t>
  </si>
  <si>
    <t>8445954818325</t>
  </si>
  <si>
    <t>Joma C.Classic Men 2432 CCLASMW2432_44</t>
  </si>
  <si>
    <t>8445954818349</t>
  </si>
  <si>
    <t>CCLASW2502</t>
  </si>
  <si>
    <t>Joma C.Classic Men 2502 CCLASW2502_40</t>
  </si>
  <si>
    <t>8447368268024</t>
  </si>
  <si>
    <t>Joma C.Classic Men 2502 CCLASW2502_41</t>
  </si>
  <si>
    <t>8447368268031</t>
  </si>
  <si>
    <t>Joma C.Classic Men 2502 CCLASW2502_42</t>
  </si>
  <si>
    <t>8447368268048</t>
  </si>
  <si>
    <t>Joma C.Classic Men 2502 CCLASW2502_43</t>
  </si>
  <si>
    <t>8447368268055</t>
  </si>
  <si>
    <t>Joma C.Classic Men 2502 CCLASW2502_44</t>
  </si>
  <si>
    <t>8447368268062</t>
  </si>
  <si>
    <t>Joma C.Classic Men 2502 CCLASW2502_45</t>
  </si>
  <si>
    <t>8447368268079</t>
  </si>
  <si>
    <t>Joma C.Classic Men 2502 CCLASW2502_46</t>
  </si>
  <si>
    <t>8447368268086</t>
  </si>
  <si>
    <t>CCLAPS2503</t>
  </si>
  <si>
    <t>Joma C.Classic Premium Men 2503 CCLAPS2503_41</t>
  </si>
  <si>
    <t>8447150268614</t>
  </si>
  <si>
    <t>Joma C.Classic Premium Men 2503 CCLAPS2503_42</t>
  </si>
  <si>
    <t>8447150268621</t>
  </si>
  <si>
    <t>Joma C.Classic Premium Men 2503 CCLAPS2503_43</t>
  </si>
  <si>
    <t>8447150268638</t>
  </si>
  <si>
    <t>Joma C.Classic Premium Men 2503 CCLAPS2503_44</t>
  </si>
  <si>
    <t>8447150268645</t>
  </si>
  <si>
    <t>Joma C.Classic Premium Men 2503 CCLAPS2503_45</t>
  </si>
  <si>
    <t>8447150268652</t>
  </si>
  <si>
    <t>Joma C.Classic Premium Men 2503 CCLAPS2503_46</t>
  </si>
  <si>
    <t>8447150268669</t>
  </si>
  <si>
    <t>CCLAPS2524</t>
  </si>
  <si>
    <t>Joma C.Classic Premium Men 2524 CCLAPS2524_40</t>
  </si>
  <si>
    <t>8447150268676</t>
  </si>
  <si>
    <t>Joma C.Classic Premium Men 2524 CCLAPS2524_41</t>
  </si>
  <si>
    <t>8447150268683</t>
  </si>
  <si>
    <t>Joma C.Classic Premium Men 2524 CCLAPS2524_42</t>
  </si>
  <si>
    <t>8447150268690</t>
  </si>
  <si>
    <t>Joma C.Classic Premium Men 2524 CCLAPS2524_43</t>
  </si>
  <si>
    <t>8447150268706</t>
  </si>
  <si>
    <t>Joma C.Classic Premium Men 2524 CCLAPS2524_44</t>
  </si>
  <si>
    <t>8447150268713</t>
  </si>
  <si>
    <t>Joma C.Classic Premium Men 2524 CCLAPS2524_45</t>
  </si>
  <si>
    <t>8447150268720</t>
  </si>
  <si>
    <t>Joma C.Classic Premium Men 2524 CCLAPS2524_46</t>
  </si>
  <si>
    <t>8447150268737</t>
  </si>
  <si>
    <t>CDAILW2221</t>
  </si>
  <si>
    <t>Joma C.Daily Men 2221 CDAILW2221_41</t>
  </si>
  <si>
    <t>8445456600930</t>
  </si>
  <si>
    <t>CDAILW2221V</t>
  </si>
  <si>
    <t>Joma C.Daily Men 2221 CDAILW2221V_41</t>
  </si>
  <si>
    <t>8445456601050</t>
  </si>
  <si>
    <t>CDAILW2421</t>
  </si>
  <si>
    <t>Joma C.Daily Men 2421 CDAILW2421_39</t>
  </si>
  <si>
    <t>8445954953880</t>
  </si>
  <si>
    <t>Joma C.Daily Men 2421 CDAILW2421_41</t>
  </si>
  <si>
    <t>8445954953903</t>
  </si>
  <si>
    <t>Joma C.Daily Men 2421 CDAILW2421_42</t>
  </si>
  <si>
    <t>8445954953910</t>
  </si>
  <si>
    <t>Joma C.Daily Men 2421 CDAILW2421_44</t>
  </si>
  <si>
    <t>8445954953934</t>
  </si>
  <si>
    <t>Joma C.Daily Men 2421 CDAILW2421_47</t>
  </si>
  <si>
    <t>8447150065695</t>
  </si>
  <si>
    <t>CFLEXW2422</t>
  </si>
  <si>
    <t>Joma C.Flexys 2422 CFLEXW2422_37</t>
  </si>
  <si>
    <t>8447150067514</t>
  </si>
  <si>
    <t>Joma C.Flexys 2422 CFLEXW2422_38</t>
  </si>
  <si>
    <t>8447150067521</t>
  </si>
  <si>
    <t>Joma C.Flexys 2422 CFLEXW2422_43</t>
  </si>
  <si>
    <t>8447150066449</t>
  </si>
  <si>
    <t>Joma C.Flexys 2422 CFLEXW2422_44</t>
  </si>
  <si>
    <t>8447150066463</t>
  </si>
  <si>
    <t>CFLEXW2303</t>
  </si>
  <si>
    <t>Joma C.Flexys Men 2303 CFLEXW2303_36</t>
  </si>
  <si>
    <t>8445954207921</t>
  </si>
  <si>
    <t>Unisex Sneakers</t>
  </si>
  <si>
    <t>Joma C.Flexys Men 2303 CFLEXW2303_37</t>
  </si>
  <si>
    <t>8445954134470</t>
  </si>
  <si>
    <t>Joma C.Flexys Men 2303 CFLEXW2303_39</t>
  </si>
  <si>
    <t>8445954001024</t>
  </si>
  <si>
    <t>CFLEXS2402</t>
  </si>
  <si>
    <t>Joma C.Flexys Men 2402 CFLEXS2402_40</t>
  </si>
  <si>
    <t>8445954243394</t>
  </si>
  <si>
    <t>Joma C.Flexys Men 2402 CFLEXS2402_41</t>
  </si>
  <si>
    <t>8445954243417</t>
  </si>
  <si>
    <t>Joma C.Flexys Men 2402 CFLEXS2402_42</t>
  </si>
  <si>
    <t>8445954243424</t>
  </si>
  <si>
    <t>Joma C.Flexys Men 2402 CFLEXS2402_43</t>
  </si>
  <si>
    <t>8445954243448</t>
  </si>
  <si>
    <t>Joma C.Flexys Men 2402 CFLEXS2402_44</t>
  </si>
  <si>
    <t>8445954243462</t>
  </si>
  <si>
    <t>Joma C.Flexys Men 2402 CFLEXS2402_45</t>
  </si>
  <si>
    <t>8445954243486</t>
  </si>
  <si>
    <t>CFLEXS2403</t>
  </si>
  <si>
    <t>Joma C.Flexys Men 2403 CFLEXS2403_41</t>
  </si>
  <si>
    <t>8445954243523</t>
  </si>
  <si>
    <t>Joma C.Flexys Men 2403 CFLEXS2403_43</t>
  </si>
  <si>
    <t>8445954243554</t>
  </si>
  <si>
    <t>Joma C.Flexys Men 2403 CFLEXS2403_44</t>
  </si>
  <si>
    <t>8445954243578</t>
  </si>
  <si>
    <t>CFLEXW2424</t>
  </si>
  <si>
    <t>Joma C.Flexys Men 2424 CFLEXW2424_41</t>
  </si>
  <si>
    <t>8445954821233</t>
  </si>
  <si>
    <t>Joma C.Flexys Men 2424 CFLEXW2424_42</t>
  </si>
  <si>
    <t>8445954821240</t>
  </si>
  <si>
    <t>Joma C.Flexys Men 2424 CFLEXW2424_43</t>
  </si>
  <si>
    <t>8445954821264</t>
  </si>
  <si>
    <t>Joma C.Flexys Men 2424 CFLEXW2424_44</t>
  </si>
  <si>
    <t>8445954821288</t>
  </si>
  <si>
    <t>Joma C.Flexys Men 2424 CFLEXW2424_45</t>
  </si>
  <si>
    <t>8445954821301</t>
  </si>
  <si>
    <t>Joma C.Flexys Men 2424 CFLEXW2424_46</t>
  </si>
  <si>
    <t>8445954821318</t>
  </si>
  <si>
    <t>CFLEXS2502</t>
  </si>
  <si>
    <t>Joma C.Flexys Men 2502 CFLEXS2502_41</t>
  </si>
  <si>
    <t>8447150307948</t>
  </si>
  <si>
    <t>Joma C.Flexys Men 2502 CFLEXS2502_42</t>
  </si>
  <si>
    <t>8447150307955</t>
  </si>
  <si>
    <t>Joma C.Flexys Men 2502 CFLEXS2502_43</t>
  </si>
  <si>
    <t>8447150307962</t>
  </si>
  <si>
    <t>Joma C.Flexys Men 2502 CFLEXS2502_44</t>
  </si>
  <si>
    <t>8447150307979</t>
  </si>
  <si>
    <t>Joma C.Flexys Men 2502 CFLEXS2502_45</t>
  </si>
  <si>
    <t>8447150307986</t>
  </si>
  <si>
    <t>Joma C.Flexys Men 2502 CFLEXS2502_46</t>
  </si>
  <si>
    <t>8447150307993</t>
  </si>
  <si>
    <t>Joma C.Flexys Men 2502 CFLEXS2502_47</t>
  </si>
  <si>
    <t>8447150308006</t>
  </si>
  <si>
    <t>CMUNW2526</t>
  </si>
  <si>
    <t>Joma C.Mundial Men 2526 CMUNW2526_40</t>
  </si>
  <si>
    <t>8447368204862</t>
  </si>
  <si>
    <t>Joma C.Mundial Men 2526 CMUNW2526_41</t>
  </si>
  <si>
    <t>8447368204879</t>
  </si>
  <si>
    <t>Joma C.Mundial Men 2526 CMUNW2526_42</t>
  </si>
  <si>
    <t>8447368204886</t>
  </si>
  <si>
    <t>Joma C.Mundial Men 2526 CMUNW2526_43</t>
  </si>
  <si>
    <t>8447368204893</t>
  </si>
  <si>
    <t>Joma C.Mundial Men 2526 CMUNW2526_44</t>
  </si>
  <si>
    <t>8447368204909</t>
  </si>
  <si>
    <t>Joma C.Mundial Men 2526 CMUNW2526_45</t>
  </si>
  <si>
    <t>8447368204916</t>
  </si>
  <si>
    <t>Joma C.Mundial Men 2526 CMUNW2526_46</t>
  </si>
  <si>
    <t>8447368204923</t>
  </si>
  <si>
    <t>Joma C.Mundial Men 2526 CMUNW2526_47</t>
  </si>
  <si>
    <t>8447368266563</t>
  </si>
  <si>
    <t>CORUS2521</t>
  </si>
  <si>
    <t>Joma C.Orus Men 2521 CORUS2521_41</t>
  </si>
  <si>
    <t>8447150380767</t>
  </si>
  <si>
    <t>Joma C.Orus Men 2521 CORUS2521_42</t>
  </si>
  <si>
    <t>8447150380774</t>
  </si>
  <si>
    <t>Joma C.Orus Men 2521 CORUS2521_43</t>
  </si>
  <si>
    <t>8447150380798</t>
  </si>
  <si>
    <t>Joma C.Orus Men 2521 CORUS2521_44</t>
  </si>
  <si>
    <t>8447150380811</t>
  </si>
  <si>
    <t>Joma C.Orus Men 2521 CORUS2521_45</t>
  </si>
  <si>
    <t>8447150380835</t>
  </si>
  <si>
    <t>Joma C.Orus Men 2521 CORUS2521_46</t>
  </si>
  <si>
    <t>8447150547962</t>
  </si>
  <si>
    <t>CPERS2501</t>
  </si>
  <si>
    <t>Joma C.Perseo Men 2501 CPERS2501_41</t>
  </si>
  <si>
    <t>8447150429367</t>
  </si>
  <si>
    <t>Joma C.Perseo Men 2501 CPERS2501_42</t>
  </si>
  <si>
    <t>8447150429374</t>
  </si>
  <si>
    <t>Joma C.Perseo Men 2501 CPERS2501_43</t>
  </si>
  <si>
    <t>8447150429381</t>
  </si>
  <si>
    <t>Joma C.Perseo Men 2501 CPERS2501_44</t>
  </si>
  <si>
    <t>8447150429398</t>
  </si>
  <si>
    <t>Joma C.Perseo Men 2501 CPERS2501_45</t>
  </si>
  <si>
    <t>8447150429404</t>
  </si>
  <si>
    <t>Joma C.Perseo Men 2501 CPERS2501_46</t>
  </si>
  <si>
    <t>8447150429411</t>
  </si>
  <si>
    <t>CPLALW2401</t>
  </si>
  <si>
    <t>Joma C.Platea Low Lady 2401 CPLALW2401_36</t>
  </si>
  <si>
    <t>8445954948039</t>
  </si>
  <si>
    <t>Joma C.Platea Low Lady 2401 CPLALW2401_37</t>
  </si>
  <si>
    <t>8445954882296</t>
  </si>
  <si>
    <t>Joma C.Platea Low Lady 2401 CPLALW2401_38</t>
  </si>
  <si>
    <t>8445954882319</t>
  </si>
  <si>
    <t>Joma C.Platea Low Lady 2401 CPLALW2401_39</t>
  </si>
  <si>
    <t>8445954882326</t>
  </si>
  <si>
    <t>Joma C.Platea Low Lady 2401 CPLALW2401_40</t>
  </si>
  <si>
    <t>8445954882333</t>
  </si>
  <si>
    <t>CPLAW2401</t>
  </si>
  <si>
    <t>Joma C.Platea Low Men 2401 CPLAW2401_40</t>
  </si>
  <si>
    <t>8445954827365</t>
  </si>
  <si>
    <t>Joma C.Platea Low Men 2401 CPLAW2401_41</t>
  </si>
  <si>
    <t>8445954827389</t>
  </si>
  <si>
    <t>Joma C.Platea Low Men 2401 CPLAW2401_42</t>
  </si>
  <si>
    <t>8445954827396</t>
  </si>
  <si>
    <t>Joma C.Platea Low Men 2401 CPLAW2401_43</t>
  </si>
  <si>
    <t>8445954827419</t>
  </si>
  <si>
    <t>Joma C.Platea Low Men 2401 CPLAW2401_44</t>
  </si>
  <si>
    <t>8445954827433</t>
  </si>
  <si>
    <t>Joma C.Platea Low Men 2401 CPLAW2401_45</t>
  </si>
  <si>
    <t>8445954827457</t>
  </si>
  <si>
    <t>Joma C.Platea Low Men 2401 CPLAW2401_46</t>
  </si>
  <si>
    <t>8445954827464</t>
  </si>
  <si>
    <t>CPLAW2432</t>
  </si>
  <si>
    <t>Joma C.Platea Low Men 2432 CPLAW2432_41</t>
  </si>
  <si>
    <t>8445954827822</t>
  </si>
  <si>
    <t>Joma C.Platea Low Men 2432 CPLAW2432_42</t>
  </si>
  <si>
    <t>8445954827839</t>
  </si>
  <si>
    <t>Joma C.Platea Low Men 2432 CPLAW2432_43</t>
  </si>
  <si>
    <t>8445954827853</t>
  </si>
  <si>
    <t>Joma C.Platea Low Men 2432 CPLAW2432_44</t>
  </si>
  <si>
    <t>8445954827877</t>
  </si>
  <si>
    <t>Joma C.Platea Low Men 2432 CPLAW2432_46</t>
  </si>
  <si>
    <t>8445954827907</t>
  </si>
  <si>
    <t>CPLAMLW2401</t>
  </si>
  <si>
    <t>Joma C.Platea Mid Lady 2401 CPLAMLW2401_36</t>
  </si>
  <si>
    <t>8445954948718</t>
  </si>
  <si>
    <t>Joma C.Platea Mid Lady 2401 CPLAMLW2401_37</t>
  </si>
  <si>
    <t>8445954826580</t>
  </si>
  <si>
    <t>Joma C.Platea Mid Lady 2401 CPLAMLW2401_38</t>
  </si>
  <si>
    <t>8445954826603</t>
  </si>
  <si>
    <t>Joma C.Platea Mid Lady 2401 CPLAMLW2401_39</t>
  </si>
  <si>
    <t>8445954826610</t>
  </si>
  <si>
    <t>Joma C.Platea Mid Lady 2401 CPLAMLW2401_40</t>
  </si>
  <si>
    <t>8445954826627</t>
  </si>
  <si>
    <t>Joma C.Platea Mid Lady 2401 CPLAMLW2401_41</t>
  </si>
  <si>
    <t>8445954826641</t>
  </si>
  <si>
    <t>CPLAMW2302</t>
  </si>
  <si>
    <t>Joma C.Platea Mid Men 2302 CPLAMW2302_40</t>
  </si>
  <si>
    <t>8445757838575</t>
  </si>
  <si>
    <t>Joma C.Platea Mid Men 2302 CPLAMW2302_41</t>
  </si>
  <si>
    <t>8445757838599</t>
  </si>
  <si>
    <t>Joma C.Platea Mid Men 2302 CPLAMW2302_42</t>
  </si>
  <si>
    <t>8445757838605</t>
  </si>
  <si>
    <t>Joma C.Platea Mid Men 2302 CPLAMW2302_43</t>
  </si>
  <si>
    <t>8445757838629</t>
  </si>
  <si>
    <t>Joma C.Platea Mid Men 2302 CPLAMW2302_44</t>
  </si>
  <si>
    <t>8445757838643</t>
  </si>
  <si>
    <t>Joma C.Platea Mid Men 2302 CPLAMW2302_45</t>
  </si>
  <si>
    <t>8445757838667</t>
  </si>
  <si>
    <t>Joma C.Platea Mid Men 2302 CPLAMW2302_46</t>
  </si>
  <si>
    <t>8445757838674</t>
  </si>
  <si>
    <t>CPLAMW2401</t>
  </si>
  <si>
    <t>Joma C.Platea Mid Men 2401 CPLAMW2401_40</t>
  </si>
  <si>
    <t>8445954826863</t>
  </si>
  <si>
    <t>Joma C.Platea Mid Men 2401 CPLAMW2401_41</t>
  </si>
  <si>
    <t>8445954826887</t>
  </si>
  <si>
    <t>Joma C.Platea Mid Men 2401 CPLAMW2401_42</t>
  </si>
  <si>
    <t>8445954826894</t>
  </si>
  <si>
    <t>Joma C.Platea Mid Men 2401 CPLAMW2401_43</t>
  </si>
  <si>
    <t>8445954826917</t>
  </si>
  <si>
    <t>Joma C.Platea Mid Men 2401 CPLAMW2401_44</t>
  </si>
  <si>
    <t>8445954826931</t>
  </si>
  <si>
    <t>Joma C.Platea Mid Men 2401 CPLAMW2401_45</t>
  </si>
  <si>
    <t>8445954826955</t>
  </si>
  <si>
    <t>Joma C.Platea Mid Men 2401 CPLAMW2401_46</t>
  </si>
  <si>
    <t>8445954948794</t>
  </si>
  <si>
    <t>CPLAMW2402</t>
  </si>
  <si>
    <t>Joma C.Platea Mid Men 2402 CPLAMW2402_40</t>
  </si>
  <si>
    <t>8445954826962</t>
  </si>
  <si>
    <t>Joma C.Platea Mid Men 2402 CPLAMW2402_41</t>
  </si>
  <si>
    <t>8445954826986</t>
  </si>
  <si>
    <t>Joma C.Platea Mid Men 2402 CPLAMW2402_42</t>
  </si>
  <si>
    <t>8445954826993</t>
  </si>
  <si>
    <t>Joma C.Platea Mid Men 2402 CPLAMW2402_43</t>
  </si>
  <si>
    <t>8445954827013</t>
  </si>
  <si>
    <t>Joma C.Platea Mid Men 2402 CPLAMW2402_44</t>
  </si>
  <si>
    <t>8445954827037</t>
  </si>
  <si>
    <t>Joma C.Platea Mid Men 2402 CPLAMW2402_45</t>
  </si>
  <si>
    <t>8445954827051</t>
  </si>
  <si>
    <t>Joma C.Platea Mid Men 2402 CPLAMW2402_46</t>
  </si>
  <si>
    <t>8445954948817</t>
  </si>
  <si>
    <t>CPRILW2302</t>
  </si>
  <si>
    <t>Joma C.Princeton Lady 2302 CPRILW2302_37</t>
  </si>
  <si>
    <t>8445757840790</t>
  </si>
  <si>
    <t>Joma C.Princeton Lady 2302 CPRILW2302_38</t>
  </si>
  <si>
    <t>8445757840813</t>
  </si>
  <si>
    <t>CPRILW2401</t>
  </si>
  <si>
    <t>Joma C.Princeton Lady 2401 CPRILW2401_37</t>
  </si>
  <si>
    <t>8445954828409</t>
  </si>
  <si>
    <t>Joma C.Princeton Lady 2401 CPRILW2401_38</t>
  </si>
  <si>
    <t>8445954828423</t>
  </si>
  <si>
    <t>Joma C.Princeton Lady 2401 CPRILW2401_39</t>
  </si>
  <si>
    <t>8445954828430</t>
  </si>
  <si>
    <t>Joma C.Princeton Lady 2401 CPRILW2401_40</t>
  </si>
  <si>
    <t>8445954828447</t>
  </si>
  <si>
    <t>CSAFRW2212</t>
  </si>
  <si>
    <t>Joma C.Safron Repellent Men 2212 CSAFRW2212_41</t>
  </si>
  <si>
    <t>8445456927570</t>
  </si>
  <si>
    <t>CSAFRW2224</t>
  </si>
  <si>
    <t>Joma C.Safron Repellent Men 2224 CSAFRW2224_40</t>
  </si>
  <si>
    <t>8445456927631</t>
  </si>
  <si>
    <t>CSELLS2301</t>
  </si>
  <si>
    <t>Joma C.Selene Lady 2301 CSELLS2301_35</t>
  </si>
  <si>
    <t>8445757203069</t>
  </si>
  <si>
    <t>Joma C.Selene Lady 2301 CSELLS2301_36</t>
  </si>
  <si>
    <t>8445757052339</t>
  </si>
  <si>
    <t>Joma C.Selene Lady 2301 CSELLS2301_37,5</t>
  </si>
  <si>
    <t>8445757203076</t>
  </si>
  <si>
    <t>CSELLS2313</t>
  </si>
  <si>
    <t>Joma C.Selene Lady 2313 CSELLS2313_38</t>
  </si>
  <si>
    <t>8445757052421</t>
  </si>
  <si>
    <t>CSTAW2424</t>
  </si>
  <si>
    <t>Joma C.Stadium Men 2424 CSTAW2424_41</t>
  </si>
  <si>
    <t>8445954830044</t>
  </si>
  <si>
    <t>C1400W2401</t>
  </si>
  <si>
    <t>Joma C1400 Men 2401 C1400W2401_40</t>
  </si>
  <si>
    <t>8445954806087</t>
  </si>
  <si>
    <t>Joma C1400 Men 2401 C1400W2401_41</t>
  </si>
  <si>
    <t>8445954806100</t>
  </si>
  <si>
    <t>Joma C1400 Men 2401 C1400W2401_42</t>
  </si>
  <si>
    <t>8445954806117</t>
  </si>
  <si>
    <t>Joma C1400 Men 2401 C1400W2401_43</t>
  </si>
  <si>
    <t>8445954806131</t>
  </si>
  <si>
    <t>Joma C1400 Men 2401 C1400W2401_44</t>
  </si>
  <si>
    <t>8445954806155</t>
  </si>
  <si>
    <t>Joma C1400 Men 2401 C1400W2401_45</t>
  </si>
  <si>
    <t>8445954806179</t>
  </si>
  <si>
    <t>Joma C1400 Men 2401 C1400W2401_46</t>
  </si>
  <si>
    <t>8447150067668</t>
  </si>
  <si>
    <t>C1400W2403</t>
  </si>
  <si>
    <t>Joma C1400 Men 2403 C1400W2403_40</t>
  </si>
  <si>
    <t>8445954806186</t>
  </si>
  <si>
    <t>Joma C1400 Men 2403 C1400W2403_41</t>
  </si>
  <si>
    <t>8445954806209</t>
  </si>
  <si>
    <t>Joma C1400 Men 2403 C1400W2403_42</t>
  </si>
  <si>
    <t>8445954806216</t>
  </si>
  <si>
    <t>Joma C1400 Men 2403 C1400W2403_43</t>
  </si>
  <si>
    <t>8445954806230</t>
  </si>
  <si>
    <t>Joma C1400 Men 2403 C1400W2403_44</t>
  </si>
  <si>
    <t>8445954806254</t>
  </si>
  <si>
    <t>Joma C1400 Men 2403 C1400W2403_45</t>
  </si>
  <si>
    <t>8445954806278</t>
  </si>
  <si>
    <t>C1400W2412</t>
  </si>
  <si>
    <t>Joma C1400 Men 2412 C1400W2412_40</t>
  </si>
  <si>
    <t>8445954806285</t>
  </si>
  <si>
    <t>Joma C1400 Men 2412 C1400W2412_41</t>
  </si>
  <si>
    <t>8445954806308</t>
  </si>
  <si>
    <t>Joma C1400 Men 2412 C1400W2412_42</t>
  </si>
  <si>
    <t>8445954806315</t>
  </si>
  <si>
    <t>Joma C1400 Men 2412 C1400W2412_44</t>
  </si>
  <si>
    <t>8445954806353</t>
  </si>
  <si>
    <t>C1400W2422</t>
  </si>
  <si>
    <t>Joma C1400 Men 2422 C1400W2422_41</t>
  </si>
  <si>
    <t>8445954806407</t>
  </si>
  <si>
    <t>Joma C1400 Men 2422 C1400W2422_42</t>
  </si>
  <si>
    <t>8445954806414</t>
  </si>
  <si>
    <t>Joma C1400 Men 2422 C1400W2422_43</t>
  </si>
  <si>
    <t>8445954806438</t>
  </si>
  <si>
    <t>Joma C1400 Men 2422 C1400W2422_44</t>
  </si>
  <si>
    <t>8445954806452</t>
  </si>
  <si>
    <t>C1400W2424</t>
  </si>
  <si>
    <t>Joma C1400 Men 2424 C1400W2424_42</t>
  </si>
  <si>
    <t>8445954806513</t>
  </si>
  <si>
    <t>Joma C1400 Men 2424 C1400W2424_43</t>
  </si>
  <si>
    <t>8445954806537</t>
  </si>
  <si>
    <t>Joma C1400 Men 2424 C1400W2424_44</t>
  </si>
  <si>
    <t>8445954806551</t>
  </si>
  <si>
    <t>101333-100</t>
  </si>
  <si>
    <t>Joma Cairo II Sweatshirt 101333-100_3XL</t>
  </si>
  <si>
    <t>8424309603663</t>
  </si>
  <si>
    <t>Joma Cairo II Sweatshirt 101333-100_L</t>
  </si>
  <si>
    <t>9998418245117</t>
  </si>
  <si>
    <t>Joma Cairo II Sweatshirt 101333-100_M</t>
  </si>
  <si>
    <t>9998418245100</t>
  </si>
  <si>
    <t>Joma Cairo II Sweatshirt 101333-100_S</t>
  </si>
  <si>
    <t>9998418245094</t>
  </si>
  <si>
    <t>Joma Cairo II Sweatshirt 101333-100_XL</t>
  </si>
  <si>
    <t>9998418245124</t>
  </si>
  <si>
    <t>Joma Cairo II Sweatshirt 101333-100_XXL</t>
  </si>
  <si>
    <t>9998418245131</t>
  </si>
  <si>
    <t>101333-150</t>
  </si>
  <si>
    <t>Joma Cairo II Sweatshirt 101333-150_L</t>
  </si>
  <si>
    <t>9998420145115</t>
  </si>
  <si>
    <t>Joma Cairo II Sweatshirt 101333-150_M</t>
  </si>
  <si>
    <t>9998420145108</t>
  </si>
  <si>
    <t>Joma Cairo II Sweatshirt 101333-150_XL</t>
  </si>
  <si>
    <t>9998420145122</t>
  </si>
  <si>
    <t>101333-331</t>
  </si>
  <si>
    <t>Joma Cairo II Sweatshirt 101333-331_XL</t>
  </si>
  <si>
    <t>9998418545125</t>
  </si>
  <si>
    <t>401272-054</t>
  </si>
  <si>
    <t>Joma Calcio 23 Goalkeeper Gloves 401272-054_4</t>
  </si>
  <si>
    <t>4</t>
  </si>
  <si>
    <t>8445757554079</t>
  </si>
  <si>
    <t>Boys' Goalkeeper Gloves</t>
  </si>
  <si>
    <t>Joma Calcio 23 Goalkeeper Gloves 401272-054_5</t>
  </si>
  <si>
    <t>5</t>
  </si>
  <si>
    <t>8445757554086</t>
  </si>
  <si>
    <t>Joma Calcio 23 Goalkeeper Gloves 401272-054_6</t>
  </si>
  <si>
    <t>6</t>
  </si>
  <si>
    <t>8445757554093</t>
  </si>
  <si>
    <t>Joma Calcio 23 Goalkeeper Gloves 401272-054_7</t>
  </si>
  <si>
    <t>7</t>
  </si>
  <si>
    <t>8445757554109</t>
  </si>
  <si>
    <t>Joma Calcio 23 Goalkeeper Gloves 401272-054_8</t>
  </si>
  <si>
    <t>8445757554116</t>
  </si>
  <si>
    <t>400022-100</t>
  </si>
  <si>
    <t>Joma Calcio 24 Football Socks 400022-100_L</t>
  </si>
  <si>
    <t>9995148945119</t>
  </si>
  <si>
    <t>Unisex Football Socks</t>
  </si>
  <si>
    <t>Joma Calcio 24 Football Socks 400022-100_M</t>
  </si>
  <si>
    <t>9995148945102</t>
  </si>
  <si>
    <t>400022-200</t>
  </si>
  <si>
    <t>Joma Calcio 24 Football Socks 400022-200_L</t>
  </si>
  <si>
    <t>9995149045115</t>
  </si>
  <si>
    <t>Joma Calcio 24 Football Socks 400022-200_M</t>
  </si>
  <si>
    <t>9995149045108</t>
  </si>
  <si>
    <t>Joma Calcio 24 Football Socks 400022-200_S</t>
  </si>
  <si>
    <t>9995149045092</t>
  </si>
  <si>
    <t>CANW2401IN</t>
  </si>
  <si>
    <t>Joma Cancha 2401 IN CANW2401IN_42</t>
  </si>
  <si>
    <t>8445954812316</t>
  </si>
  <si>
    <t>Men's Indoor Shoes</t>
  </si>
  <si>
    <t>Joma Cancha 2401 IN CANW2401IN_45</t>
  </si>
  <si>
    <t>8445954812378</t>
  </si>
  <si>
    <t>CANS2402IN</t>
  </si>
  <si>
    <t>Joma Cancha 2402 IN CANS2402IN_40</t>
  </si>
  <si>
    <t>8445954238673</t>
  </si>
  <si>
    <t>CANW2402IN</t>
  </si>
  <si>
    <t>Joma Cancha 2402 IN CANW2402IN_40</t>
  </si>
  <si>
    <t>8445954812521</t>
  </si>
  <si>
    <t>Joma Cancha 2402 IN CANW2402IN_43</t>
  </si>
  <si>
    <t>8445954812576</t>
  </si>
  <si>
    <t>Joma Cancha 2402 IN CANW2402IN_45</t>
  </si>
  <si>
    <t>8445954812613</t>
  </si>
  <si>
    <t>CANS2402TF</t>
  </si>
  <si>
    <t>Joma Cancha 2402 TF CANS2402TF_43</t>
  </si>
  <si>
    <t>8445954238840</t>
  </si>
  <si>
    <t>Joma Cancha 2402 TF CANS2402TF_46</t>
  </si>
  <si>
    <t>8445954238895</t>
  </si>
  <si>
    <t>CANS2403IN</t>
  </si>
  <si>
    <t>Joma Cancha 2403 IN CANS2403IN_45</t>
  </si>
  <si>
    <t>8445954239007</t>
  </si>
  <si>
    <t>CANW2403IN</t>
  </si>
  <si>
    <t>Joma Cancha 2403 IN CANW2403IN_40</t>
  </si>
  <si>
    <t>8445954812767</t>
  </si>
  <si>
    <t>Joma Cancha 2403 IN CANW2403IN_40,5</t>
  </si>
  <si>
    <t>8445954812774</t>
  </si>
  <si>
    <t>Joma Cancha 2403 IN CANW2403IN_43</t>
  </si>
  <si>
    <t>8445954812811</t>
  </si>
  <si>
    <t>Joma Cancha 2403 IN CANW2403IN_45</t>
  </si>
  <si>
    <t>8445954812859</t>
  </si>
  <si>
    <t>CANS2403TF</t>
  </si>
  <si>
    <t>Joma Cancha 2403 TF CANS2403TF_40</t>
  </si>
  <si>
    <t>8445954239038</t>
  </si>
  <si>
    <t>CANW2403TF</t>
  </si>
  <si>
    <t>Joma Cancha 2403 TF CANW2403TF_40</t>
  </si>
  <si>
    <t>8445954812880</t>
  </si>
  <si>
    <t>Joma Cancha 2403 TF CANW2403TF_41</t>
  </si>
  <si>
    <t>8445954812903</t>
  </si>
  <si>
    <t>Joma Cancha 2403 TF CANW2403TF_43</t>
  </si>
  <si>
    <t>8445954812934</t>
  </si>
  <si>
    <t>Joma Cancha 2403 TF CANW2403TF_44</t>
  </si>
  <si>
    <t>8445954812958</t>
  </si>
  <si>
    <t>Joma Cancha 2403 TF CANW2403TF_45</t>
  </si>
  <si>
    <t>8445954812972</t>
  </si>
  <si>
    <t>Joma Cancha 2403 TF CANW2403TF_46</t>
  </si>
  <si>
    <t>8445954812989</t>
  </si>
  <si>
    <t>CANS2501IN</t>
  </si>
  <si>
    <t>Joma Cancha 2501 IN CANS2501IN_40</t>
  </si>
  <si>
    <t>8447150158298</t>
  </si>
  <si>
    <t>Joma Cancha 2501 IN CANS2501IN_41</t>
  </si>
  <si>
    <t>8447150158311</t>
  </si>
  <si>
    <t>Joma Cancha 2501 IN CANS2501IN_42</t>
  </si>
  <si>
    <t>8447150158328</t>
  </si>
  <si>
    <t>Joma Cancha 2501 IN CANS2501IN_43</t>
  </si>
  <si>
    <t>8447150158342</t>
  </si>
  <si>
    <t>Joma Cancha 2501 IN CANS2501IN_44</t>
  </si>
  <si>
    <t>8447150158366</t>
  </si>
  <si>
    <t>Joma Cancha 2501 IN CANS2501IN_45</t>
  </si>
  <si>
    <t>8447150158380</t>
  </si>
  <si>
    <t>CANS2501TF</t>
  </si>
  <si>
    <t>Joma Cancha 2501 TF CANS2501TF_40</t>
  </si>
  <si>
    <t>8447150158410</t>
  </si>
  <si>
    <t>Joma Cancha 2501 TF CANS2501TF_41</t>
  </si>
  <si>
    <t>8447150158434</t>
  </si>
  <si>
    <t>Joma Cancha 2501 TF CANS2501TF_43</t>
  </si>
  <si>
    <t>8447150158465</t>
  </si>
  <si>
    <t>Joma Cancha 2501 TF CANS2501TF_46</t>
  </si>
  <si>
    <t>8447150158519</t>
  </si>
  <si>
    <t>CANS2502IN</t>
  </si>
  <si>
    <t>Joma Cancha 2502 IN CANS2502IN_39</t>
  </si>
  <si>
    <t>8447150158526</t>
  </si>
  <si>
    <t>Joma Cancha 2502 IN CANS2502IN_40</t>
  </si>
  <si>
    <t>8447150158533</t>
  </si>
  <si>
    <t>Joma Cancha 2502 IN CANS2502IN_40,5</t>
  </si>
  <si>
    <t>8447150158540</t>
  </si>
  <si>
    <t>Joma Cancha 2502 IN CANS2502IN_41</t>
  </si>
  <si>
    <t>8447150158557</t>
  </si>
  <si>
    <t>Joma Cancha 2502 IN CANS2502IN_42</t>
  </si>
  <si>
    <t>8447150158564</t>
  </si>
  <si>
    <t>Joma Cancha 2502 IN CANS2502IN_42,5</t>
  </si>
  <si>
    <t>8447150158571</t>
  </si>
  <si>
    <t>Joma Cancha 2502 IN CANS2502IN_43</t>
  </si>
  <si>
    <t>8447150158588</t>
  </si>
  <si>
    <t>Joma Cancha 2502 IN CANS2502IN_43,5</t>
  </si>
  <si>
    <t>8447150158595</t>
  </si>
  <si>
    <t>Joma Cancha 2502 IN CANS2502IN_44</t>
  </si>
  <si>
    <t>8447150158601</t>
  </si>
  <si>
    <t>CANW2505IN</t>
  </si>
  <si>
    <t>Joma Cancha 2505 IN CANW2505IN_40,5</t>
  </si>
  <si>
    <t>8447368023708</t>
  </si>
  <si>
    <t>Joma Cancha 2505 IN CANW2505IN_41</t>
  </si>
  <si>
    <t>8447368023715</t>
  </si>
  <si>
    <t>Joma Cancha 2505 IN CANW2505IN_42</t>
  </si>
  <si>
    <t>8447368023722</t>
  </si>
  <si>
    <t>Joma Cancha 2505 IN CANW2505IN_42,5</t>
  </si>
  <si>
    <t>8447368023739</t>
  </si>
  <si>
    <t>Joma Cancha 2505 IN CANW2505IN_43</t>
  </si>
  <si>
    <t>8447368023746</t>
  </si>
  <si>
    <t>Joma Cancha 2505 IN CANW2505IN_43,5</t>
  </si>
  <si>
    <t>8447368023753</t>
  </si>
  <si>
    <t>Joma Cancha 2505 IN CANW2505IN_44</t>
  </si>
  <si>
    <t>8447368023760</t>
  </si>
  <si>
    <t>Joma Cancha 2505 IN CANW2505IN_44,5</t>
  </si>
  <si>
    <t>8447368023777</t>
  </si>
  <si>
    <t>Joma Cancha 2505 IN CANW2505IN_45</t>
  </si>
  <si>
    <t>8447368023784</t>
  </si>
  <si>
    <t>CANW2505TF</t>
  </si>
  <si>
    <t>Joma Cancha 2505 TF CANW2505TF_40,5</t>
  </si>
  <si>
    <t>8447368023821</t>
  </si>
  <si>
    <t>Joma Cancha 2505 TF CANW2505TF_41</t>
  </si>
  <si>
    <t>8447368023838</t>
  </si>
  <si>
    <t>Joma Cancha 2505 TF CANW2505TF_42</t>
  </si>
  <si>
    <t>8447368023845</t>
  </si>
  <si>
    <t>Joma Cancha 2505 TF CANW2505TF_42,5</t>
  </si>
  <si>
    <t>8447368023852</t>
  </si>
  <si>
    <t>Joma Cancha 2505 TF CANW2505TF_43</t>
  </si>
  <si>
    <t>8447368023869</t>
  </si>
  <si>
    <t>Joma Cancha 2505 TF CANW2505TF_43,5</t>
  </si>
  <si>
    <t>8447368023876</t>
  </si>
  <si>
    <t>Joma Cancha 2505 TF CANW2505TF_44</t>
  </si>
  <si>
    <t>8447368023883</t>
  </si>
  <si>
    <t>Joma Cancha 2505 TF CANW2505TF_44,5</t>
  </si>
  <si>
    <t>8447368023890</t>
  </si>
  <si>
    <t>Joma Cancha 2505 TF CANW2505TF_45</t>
  </si>
  <si>
    <t>8447368023906</t>
  </si>
  <si>
    <t>CANS2511TF</t>
  </si>
  <si>
    <t>Joma Cancha 2511 TF CANS2511TF_40</t>
  </si>
  <si>
    <t>8447150184013</t>
  </si>
  <si>
    <t>Joma Cancha 2511 TF CANS2511TF_41</t>
  </si>
  <si>
    <t>8447150184037</t>
  </si>
  <si>
    <t>Joma Cancha 2511 TF CANS2511TF_42</t>
  </si>
  <si>
    <t>8447150184044</t>
  </si>
  <si>
    <t>Joma Cancha 2511 TF CANS2511TF_43</t>
  </si>
  <si>
    <t>8447150184068</t>
  </si>
  <si>
    <t>Joma Cancha 2511 TF CANS2511TF_44</t>
  </si>
  <si>
    <t>8447150184082</t>
  </si>
  <si>
    <t>Joma Cancha 2511 TF CANS2511TF_45</t>
  </si>
  <si>
    <t>8447150184105</t>
  </si>
  <si>
    <t>Joma Cancha 2511 TF CANS2511TF_46</t>
  </si>
  <si>
    <t>8447150184112</t>
  </si>
  <si>
    <t>CANW2512IN</t>
  </si>
  <si>
    <t>Joma Cancha 2512 IN CANW2512IN_40,5</t>
  </si>
  <si>
    <t>8447368023944</t>
  </si>
  <si>
    <t>Joma Cancha 2512 IN CANW2512IN_41</t>
  </si>
  <si>
    <t>8447368023951</t>
  </si>
  <si>
    <t>Joma Cancha 2512 IN CANW2512IN_42</t>
  </si>
  <si>
    <t>8447368023968</t>
  </si>
  <si>
    <t>Joma Cancha 2512 IN CANW2512IN_42,5</t>
  </si>
  <si>
    <t>8447368023975</t>
  </si>
  <si>
    <t>Joma Cancha 2512 IN CANW2512IN_43</t>
  </si>
  <si>
    <t>8447368023982</t>
  </si>
  <si>
    <t>Joma Cancha 2512 IN CANW2512IN_43,5</t>
  </si>
  <si>
    <t>8447368023999</t>
  </si>
  <si>
    <t>Joma Cancha 2512 IN CANW2512IN_44</t>
  </si>
  <si>
    <t>8447368024002</t>
  </si>
  <si>
    <t>Joma Cancha 2512 IN CANW2512IN_44,5</t>
  </si>
  <si>
    <t>8447368024019</t>
  </si>
  <si>
    <t>Joma Cancha 2512 IN CANW2512IN_45</t>
  </si>
  <si>
    <t>8447368024026</t>
  </si>
  <si>
    <t>CANW2523TF</t>
  </si>
  <si>
    <t>Joma Cancha 2523 TF CANW2523TF_40,5</t>
  </si>
  <si>
    <t>8447368024545</t>
  </si>
  <si>
    <t>Joma Cancha 2523 TF CANW2523TF_41</t>
  </si>
  <si>
    <t>8447368024552</t>
  </si>
  <si>
    <t>Joma Cancha 2523 TF CANW2523TF_42</t>
  </si>
  <si>
    <t>8447368024569</t>
  </si>
  <si>
    <t>Joma Cancha 2523 TF CANW2523TF_42,5</t>
  </si>
  <si>
    <t>8447368024576</t>
  </si>
  <si>
    <t>Joma Cancha 2523 TF CANW2523TF_43</t>
  </si>
  <si>
    <t>8447368024583</t>
  </si>
  <si>
    <t>Joma Cancha 2523 TF CANW2523TF_43,5</t>
  </si>
  <si>
    <t>8447368024590</t>
  </si>
  <si>
    <t>Joma Cancha 2523 TF CANW2523TF_44</t>
  </si>
  <si>
    <t>8447368024606</t>
  </si>
  <si>
    <t>Joma Cancha 2523 TF CANW2523TF_44,5</t>
  </si>
  <si>
    <t>8447368024613</t>
  </si>
  <si>
    <t>Joma Cancha 2523 TF CANW2523TF_45</t>
  </si>
  <si>
    <t>8447368024620</t>
  </si>
  <si>
    <t>CANS2532IN</t>
  </si>
  <si>
    <t>Joma Cancha 2532 TF CANS2532IN_40</t>
  </si>
  <si>
    <t>8447150158656</t>
  </si>
  <si>
    <t>Joma Cancha 2532 TF CANS2532IN_41</t>
  </si>
  <si>
    <t>8447150158670</t>
  </si>
  <si>
    <t>Joma Cancha 2532 TF CANS2532IN_42</t>
  </si>
  <si>
    <t>8447150158687</t>
  </si>
  <si>
    <t>Joma Cancha 2532 TF CANS2532IN_43</t>
  </si>
  <si>
    <t>8447150158700</t>
  </si>
  <si>
    <t>Joma Cancha 2532 TF CANS2532IN_44</t>
  </si>
  <si>
    <t>8447150158724</t>
  </si>
  <si>
    <t>Joma Cancha 2532 TF CANS2532IN_45</t>
  </si>
  <si>
    <t>8447150158748</t>
  </si>
  <si>
    <t>CAJS2404INV</t>
  </si>
  <si>
    <t>Joma Cancha Jr. 2402 INV CAJS2404INV_31</t>
  </si>
  <si>
    <t>8445954237928</t>
  </si>
  <si>
    <t>Boys' Indoor Shoes</t>
  </si>
  <si>
    <t>CAJW2403INV</t>
  </si>
  <si>
    <t>Joma Cancha Jr. 2403 IN CAJW2403INV_30</t>
  </si>
  <si>
    <t>8445954812088</t>
  </si>
  <si>
    <t>CAJS2501INV</t>
  </si>
  <si>
    <t>Joma Cancha Jr. 2501 IN CAJS2501INV_27</t>
  </si>
  <si>
    <t>8447150307214</t>
  </si>
  <si>
    <t>Joma Cancha Jr. 2501 IN CAJS2501INV_28</t>
  </si>
  <si>
    <t>8447150307221</t>
  </si>
  <si>
    <t>Joma Cancha Jr. 2501 IN CAJS2501INV_30</t>
  </si>
  <si>
    <t>8447150307245</t>
  </si>
  <si>
    <t>Joma Cancha Jr. 2501 IN CAJS2501INV_31</t>
  </si>
  <si>
    <t>8447150307252</t>
  </si>
  <si>
    <t>Joma Cancha Jr. 2501 IN CAJS2501INV_32</t>
  </si>
  <si>
    <t>8447150307269</t>
  </si>
  <si>
    <t>Joma Cancha Jr. 2501 IN CAJS2501INV_35</t>
  </si>
  <si>
    <t>8447150307290</t>
  </si>
  <si>
    <t>CAJS2503INV</t>
  </si>
  <si>
    <t>Joma Cancha Jr. 2503 IN CAJS2503INV_27</t>
  </si>
  <si>
    <t>8447150307450</t>
  </si>
  <si>
    <t>Joma Cancha Jr. 2503 IN CAJS2503INV_28</t>
  </si>
  <si>
    <t>8447150307467</t>
  </si>
  <si>
    <t>Joma Cancha Jr. 2503 IN CAJS2503INV_29</t>
  </si>
  <si>
    <t>8447150307474</t>
  </si>
  <si>
    <t>Joma Cancha Jr. 2503 IN CAJS2503INV_30</t>
  </si>
  <si>
    <t>8447150307481</t>
  </si>
  <si>
    <t>Joma Cancha Jr. 2503 IN CAJS2503INV_31</t>
  </si>
  <si>
    <t>8447150307498</t>
  </si>
  <si>
    <t>Joma Cancha Jr. 2503 IN CAJS2503INV_32</t>
  </si>
  <si>
    <t>8447150307504</t>
  </si>
  <si>
    <t>Joma Cancha Jr. 2503 IN CAJS2503INV_33</t>
  </si>
  <si>
    <t>8447150307511</t>
  </si>
  <si>
    <t>Joma Cancha Jr. 2503 IN CAJS2503INV_35</t>
  </si>
  <si>
    <t>8447150307535</t>
  </si>
  <si>
    <t>CAJS2504INV</t>
  </si>
  <si>
    <t>Joma Cancha Jr. 2504 IN CAJS2504INV_27</t>
  </si>
  <si>
    <t>8447150307696</t>
  </si>
  <si>
    <t>Joma Cancha Jr. 2504 IN CAJS2504INV_28</t>
  </si>
  <si>
    <t>8447150307702</t>
  </si>
  <si>
    <t>Joma Cancha Jr. 2504 IN CAJS2504INV_30</t>
  </si>
  <si>
    <t>8447150307726</t>
  </si>
  <si>
    <t>CCARW2401</t>
  </si>
  <si>
    <t>Joma Caronte Men 2401 CCARW2401_40</t>
  </si>
  <si>
    <t>8445954943232</t>
  </si>
  <si>
    <t>Joma Caronte Men 2401 CCARW2401_41</t>
  </si>
  <si>
    <t>8445954816666</t>
  </si>
  <si>
    <t>Joma Caronte Men 2401 CCARW2401_42</t>
  </si>
  <si>
    <t>8445954816673</t>
  </si>
  <si>
    <t>Joma Caronte Men 2401 CCARW2401_43</t>
  </si>
  <si>
    <t>8445954816697</t>
  </si>
  <si>
    <t>Joma Caronte Men 2401 CCARW2401_44</t>
  </si>
  <si>
    <t>8445954816710</t>
  </si>
  <si>
    <t>CCARW2403</t>
  </si>
  <si>
    <t>Joma Caronte Men 2403 CCARW2403_40</t>
  </si>
  <si>
    <t>8445954943249</t>
  </si>
  <si>
    <t>Joma Caronte Men 2403 CCARW2403_41</t>
  </si>
  <si>
    <t>8445954816772</t>
  </si>
  <si>
    <t>Joma Caronte Men 2403 CCARW2403_42</t>
  </si>
  <si>
    <t>8445954816789</t>
  </si>
  <si>
    <t>Joma Caronte Men 2403 CCARW2403_43</t>
  </si>
  <si>
    <t>8445954816802</t>
  </si>
  <si>
    <t>Joma Caronte Men 2403 CCARW2403_44</t>
  </si>
  <si>
    <t>8445954816826</t>
  </si>
  <si>
    <t>CCARW2501</t>
  </si>
  <si>
    <t>Joma Caronte Men 2501 CCARW2501_40</t>
  </si>
  <si>
    <t>8447368087946</t>
  </si>
  <si>
    <t>Joma Caronte Men 2501 CCARW2501_41</t>
  </si>
  <si>
    <t>8447368087953</t>
  </si>
  <si>
    <t>Joma Caronte Men 2501 CCARW2501_42</t>
  </si>
  <si>
    <t>8447368087960</t>
  </si>
  <si>
    <t>Joma Caronte Men 2501 CCARW2501_43</t>
  </si>
  <si>
    <t>8447368087977</t>
  </si>
  <si>
    <t>Joma Caronte Men 2501 CCARW2501_44</t>
  </si>
  <si>
    <t>8447368087984</t>
  </si>
  <si>
    <t>Joma Caronte Men 2501 CCARW2501_45</t>
  </si>
  <si>
    <t>8447368087991</t>
  </si>
  <si>
    <t>CCARW2523</t>
  </si>
  <si>
    <t>Joma Caronte Men 2523 CCARW2523_40</t>
  </si>
  <si>
    <t>8447368088080</t>
  </si>
  <si>
    <t>Joma Caronte Men 2523 CCARW2523_41</t>
  </si>
  <si>
    <t>8447368088097</t>
  </si>
  <si>
    <t>Joma Caronte Men 2523 CCARW2523_42</t>
  </si>
  <si>
    <t>8447368088103</t>
  </si>
  <si>
    <t>Joma Caronte Men 2523 CCARW2523_43</t>
  </si>
  <si>
    <t>8447368088110</t>
  </si>
  <si>
    <t>Joma Caronte Men 2523 CCARW2523_44</t>
  </si>
  <si>
    <t>8447368088127</t>
  </si>
  <si>
    <t>Joma Caronte Men 2523 CCARW2523_45</t>
  </si>
  <si>
    <t>8447368088134</t>
  </si>
  <si>
    <t>101297-100</t>
  </si>
  <si>
    <t>Joma Cervino Polar 101297-100_L</t>
  </si>
  <si>
    <t>9998421545112</t>
  </si>
  <si>
    <t>Men's Fleece Jackets</t>
  </si>
  <si>
    <t>Joma Cervino Polar 101297-100_M</t>
  </si>
  <si>
    <t>9998421545105</t>
  </si>
  <si>
    <t>101295-331</t>
  </si>
  <si>
    <t>Joma Cervino Rain Jacket 101295-331_L</t>
  </si>
  <si>
    <t>9998421345118</t>
  </si>
  <si>
    <t>102260-100</t>
  </si>
  <si>
    <t>Joma Chaleco Urban IV Vest 102260-100_M</t>
  </si>
  <si>
    <t>8424309547493</t>
  </si>
  <si>
    <t>Men's Sleeveless Jackets</t>
  </si>
  <si>
    <t>102260-331</t>
  </si>
  <si>
    <t>Joma Chaleco Urban IV Vest 102260-331_M</t>
  </si>
  <si>
    <t>8424309547608</t>
  </si>
  <si>
    <t>Joma Chaleco Urban IV Vest 102260-331_S</t>
  </si>
  <si>
    <t>8424309547592</t>
  </si>
  <si>
    <t>100413-100</t>
  </si>
  <si>
    <t>Joma Chaleco Urban Vest 100413-100_S</t>
  </si>
  <si>
    <t>9996201845094</t>
  </si>
  <si>
    <t>400824-168</t>
  </si>
  <si>
    <t>Joma Challenge Padel Racquet 400824-168</t>
  </si>
  <si>
    <t>8445456346562</t>
  </si>
  <si>
    <t>Unisex Paddle Rackets</t>
  </si>
  <si>
    <t>CCIPS2503</t>
  </si>
  <si>
    <t>Joma Cipres Men 2503 CCIPS2503_40</t>
  </si>
  <si>
    <t>8447150375886</t>
  </si>
  <si>
    <t>Joma Cipres Men 2503 CCIPS2503_41</t>
  </si>
  <si>
    <t>8447150375893</t>
  </si>
  <si>
    <t>Joma Cipres Men 2503 CCIPS2503_42</t>
  </si>
  <si>
    <t>8447150375909</t>
  </si>
  <si>
    <t>Joma Cipres Men 2503 CCIPS2503_43</t>
  </si>
  <si>
    <t>8447150375916</t>
  </si>
  <si>
    <t>Joma Cipres Men 2503 CCIPS2503_44</t>
  </si>
  <si>
    <t>8447150375923</t>
  </si>
  <si>
    <t>Joma Cipres Men 2503 CCIPS2503_45</t>
  </si>
  <si>
    <t>8447150375930</t>
  </si>
  <si>
    <t>CJ80W2502</t>
  </si>
  <si>
    <t>Joma CJ80 2502 CJ80W2502_41</t>
  </si>
  <si>
    <t>8447368212539</t>
  </si>
  <si>
    <t>Joma CJ80 2502 CJ80W2502_42</t>
  </si>
  <si>
    <t>8447368212546</t>
  </si>
  <si>
    <t>Joma CJ80 2502 CJ80W2502_43</t>
  </si>
  <si>
    <t>8447368212553</t>
  </si>
  <si>
    <t>Joma CJ80 2502 CJ80W2502_44</t>
  </si>
  <si>
    <t>8447368212560</t>
  </si>
  <si>
    <t>Joma CJ80 2502 CJ80W2502_46</t>
  </si>
  <si>
    <t>8447368212584</t>
  </si>
  <si>
    <t>CCLALW2213</t>
  </si>
  <si>
    <t>Joma Classic 1965 Lady 2213 CCLALW2213_36</t>
  </si>
  <si>
    <t>8445456600268</t>
  </si>
  <si>
    <t>Joma Classic 1965 Lady 2213 CCLALW2213_38</t>
  </si>
  <si>
    <t>8445456600299</t>
  </si>
  <si>
    <t>Joma Classic 1965 Lady 2213 CCLALW2213_39</t>
  </si>
  <si>
    <t>8445456600305</t>
  </si>
  <si>
    <t>CCLAMW2202</t>
  </si>
  <si>
    <t>Joma Classic 1965 Men 2202 CCLAMW2202_41</t>
  </si>
  <si>
    <t>8445456726739</t>
  </si>
  <si>
    <t>CCLAMW2215</t>
  </si>
  <si>
    <t>Joma Classic 1965 Men 2215 CCLAMW2215_40</t>
  </si>
  <si>
    <t>8445456726951</t>
  </si>
  <si>
    <t>Joma Classic 1965 Men 2215 CCLAMW2215_41</t>
  </si>
  <si>
    <t>8445456726975</t>
  </si>
  <si>
    <t>CCLAS2316</t>
  </si>
  <si>
    <t>Joma Classic 1965 Men 2316 CCLAS2316_39</t>
  </si>
  <si>
    <t>8445757043917</t>
  </si>
  <si>
    <t>Joma Classic 1965 Men 2316 CCLAS2316_40,5</t>
  </si>
  <si>
    <t>8445757043979</t>
  </si>
  <si>
    <t>Joma Classic 1965 Men 2316 CCLAS2316_41</t>
  </si>
  <si>
    <t>8445757043986</t>
  </si>
  <si>
    <t>Joma Classic 1965 Men 2316 CCLAS2316_42</t>
  </si>
  <si>
    <t>8445757043993</t>
  </si>
  <si>
    <t>Joma Classic 1965 Men 2316 CCLAS2316_43</t>
  </si>
  <si>
    <t>8445757044013</t>
  </si>
  <si>
    <t>Joma Classic 1965 Men 2316 CCLAS2316_44</t>
  </si>
  <si>
    <t>8445757044037</t>
  </si>
  <si>
    <t>400360-280</t>
  </si>
  <si>
    <t>Joma Classic Beanie 400360-280_JR</t>
  </si>
  <si>
    <t>JR</t>
  </si>
  <si>
    <t>9997691838023</t>
  </si>
  <si>
    <t>Unisex Caps</t>
  </si>
  <si>
    <t>Joma Classic Beanie 400360-280_SR</t>
  </si>
  <si>
    <t>SR</t>
  </si>
  <si>
    <t>9997691838047</t>
  </si>
  <si>
    <t>CCLASS2502</t>
  </si>
  <si>
    <t>Joma Classic Men 2502 CCLASS2502_41</t>
  </si>
  <si>
    <t>8447150268751</t>
  </si>
  <si>
    <t>Joma Classic Men 2502 CCLASS2502_42</t>
  </si>
  <si>
    <t>8447150268768</t>
  </si>
  <si>
    <t>Joma Classic Men 2502 CCLASS2502_42,5</t>
  </si>
  <si>
    <t>8447150719116</t>
  </si>
  <si>
    <t>Joma Classic Men 2502 CCLASS2502_43</t>
  </si>
  <si>
    <t>8447150268775</t>
  </si>
  <si>
    <t>Joma Classic Men 2502 CCLASS2502_43,5</t>
  </si>
  <si>
    <t>8447150719123</t>
  </si>
  <si>
    <t>Joma Classic Men 2502 CCLASS2502_45</t>
  </si>
  <si>
    <t>8447150268799</t>
  </si>
  <si>
    <t>CCLASS2521</t>
  </si>
  <si>
    <t>Joma Classic Men 2521 CCLASS2521_40</t>
  </si>
  <si>
    <t>8447150269024</t>
  </si>
  <si>
    <t>Joma Classic Men 2521 CCLASS2521_41</t>
  </si>
  <si>
    <t>8447150269031</t>
  </si>
  <si>
    <t>Joma Classic Men 2521 CCLASS2521_42</t>
  </si>
  <si>
    <t>8447150269048</t>
  </si>
  <si>
    <t>Joma Classic Men 2521 CCLASS2521_43</t>
  </si>
  <si>
    <t>8447150269055</t>
  </si>
  <si>
    <t>Joma Classic Men 2521 CCLASS2521_44</t>
  </si>
  <si>
    <t>8447150269062</t>
  </si>
  <si>
    <t>Joma Classic Men 2521 CCLASS2521_45</t>
  </si>
  <si>
    <t>8447150269079</t>
  </si>
  <si>
    <t>103776-450</t>
  </si>
  <si>
    <t>Joma Combi Hoodie 103776-450_3XL</t>
  </si>
  <si>
    <t>8445954692499</t>
  </si>
  <si>
    <t>CCORIS2421V</t>
  </si>
  <si>
    <t>Joma Corinto Men 2421 CCORIS2421V_40</t>
  </si>
  <si>
    <t>8445954321115</t>
  </si>
  <si>
    <t>Joma Corinto Men 2421 CCORIS2421V_44</t>
  </si>
  <si>
    <t>8445954321184</t>
  </si>
  <si>
    <t>CCORIS2501</t>
  </si>
  <si>
    <t>Joma Corinto Men 2501 CCORIS2501_41</t>
  </si>
  <si>
    <t>8447150376036</t>
  </si>
  <si>
    <t>Joma Corinto Men 2501 CCORIS2501_43</t>
  </si>
  <si>
    <t>8447150376067</t>
  </si>
  <si>
    <t>CR111LS2516</t>
  </si>
  <si>
    <t>Joma CR111 Lady 2516 CR111LS2516_37</t>
  </si>
  <si>
    <t>8447150421460</t>
  </si>
  <si>
    <t>Joma CR111 Lady 2516 CR111LS2516_38</t>
  </si>
  <si>
    <t>8447150421477</t>
  </si>
  <si>
    <t>Joma CR111 Lady 2516 CR111LS2516_39</t>
  </si>
  <si>
    <t>8447150421484</t>
  </si>
  <si>
    <t>Joma CR111 Lady 2516 CR111LS2516_40</t>
  </si>
  <si>
    <t>8447150421491</t>
  </si>
  <si>
    <t>Joma CR111 Lady 2516 CR111LS2516_41</t>
  </si>
  <si>
    <t>8447150421507</t>
  </si>
  <si>
    <t>CR111S2512</t>
  </si>
  <si>
    <t>Joma CR111 Men 2512 CR111S2512_41</t>
  </si>
  <si>
    <t>8447150421781</t>
  </si>
  <si>
    <t>Joma CR111 Men 2512 CR111S2512_42</t>
  </si>
  <si>
    <t>8447150421798</t>
  </si>
  <si>
    <t>Joma CR111 Men 2512 CR111S2512_43</t>
  </si>
  <si>
    <t>8447150421804</t>
  </si>
  <si>
    <t>Joma CR111 Men 2512 CR111S2512_44</t>
  </si>
  <si>
    <t>8447150421811</t>
  </si>
  <si>
    <t>Joma CR111 Men 2512 CR111S2512_45</t>
  </si>
  <si>
    <t>8447150421828</t>
  </si>
  <si>
    <t>Joma CR111 Men 2512 CR111S2512_46</t>
  </si>
  <si>
    <t>8447150421835</t>
  </si>
  <si>
    <t>CR111W2522</t>
  </si>
  <si>
    <t>Joma CR111 Men 2522 CR111W2522_40</t>
  </si>
  <si>
    <t>8447368193586</t>
  </si>
  <si>
    <t>Joma CR111 Men 2522 CR111W2522_41</t>
  </si>
  <si>
    <t>8447368193593</t>
  </si>
  <si>
    <t>Joma CR111 Men 2522 CR111W2522_42</t>
  </si>
  <si>
    <t>8447368193609</t>
  </si>
  <si>
    <t>Joma CR111 Men 2522 CR111W2522_43</t>
  </si>
  <si>
    <t>8447368193616</t>
  </si>
  <si>
    <t>Joma CR111 Men 2522 CR111W2522_44</t>
  </si>
  <si>
    <t>8447368193623</t>
  </si>
  <si>
    <t>Joma CR111 Men 2522 CR111W2522_45</t>
  </si>
  <si>
    <t>8447368193630</t>
  </si>
  <si>
    <t>Joma CR111 Men 2522 CR111W2522_46</t>
  </si>
  <si>
    <t>8447368193647</t>
  </si>
  <si>
    <t>CR111S2525</t>
  </si>
  <si>
    <t>Joma CR111 Men 2525 CR111S2525_41</t>
  </si>
  <si>
    <t>8447150421996</t>
  </si>
  <si>
    <t>Joma CR111 Men 2525 CR111S2525_42</t>
  </si>
  <si>
    <t>8447150422009</t>
  </si>
  <si>
    <t>Joma CR111 Men 2525 CR111S2525_43</t>
  </si>
  <si>
    <t>8447150422016</t>
  </si>
  <si>
    <t>Joma CR111 Men 2525 CR111S2525_44</t>
  </si>
  <si>
    <t>8447150422023</t>
  </si>
  <si>
    <t>Joma CR111 Men 2525 CR111S2525_45</t>
  </si>
  <si>
    <t>8447150422030</t>
  </si>
  <si>
    <t>Joma CR111 Men 2525 CR111S2525_46</t>
  </si>
  <si>
    <t>8447150422047</t>
  </si>
  <si>
    <t>400649-061</t>
  </si>
  <si>
    <t>Joma Dali II Ball 400649-061_3</t>
  </si>
  <si>
    <t>3</t>
  </si>
  <si>
    <t>8424309612924</t>
  </si>
  <si>
    <t>Joma Dali II Ball 400649-061_5</t>
  </si>
  <si>
    <t>8424309612900</t>
  </si>
  <si>
    <t>400649-214</t>
  </si>
  <si>
    <t>Joma Dali II Ball 400649-214_3</t>
  </si>
  <si>
    <t>8445757552181</t>
  </si>
  <si>
    <t>Joma Dali II Ball 400649-214_4</t>
  </si>
  <si>
    <t>8445757552174</t>
  </si>
  <si>
    <t>Joma Dali II Ball 400649-214_5</t>
  </si>
  <si>
    <t>8445757552167</t>
  </si>
  <si>
    <t>400649-216</t>
  </si>
  <si>
    <t>Joma Dali II Ball 400649-216_5</t>
  </si>
  <si>
    <t>8445757552198</t>
  </si>
  <si>
    <t>400649-497</t>
  </si>
  <si>
    <t>Joma Dali II Ball 400649-497_3</t>
  </si>
  <si>
    <t>8424309613013</t>
  </si>
  <si>
    <t>Joma Dali II Ball 400649-497_4</t>
  </si>
  <si>
    <t>8424309613006</t>
  </si>
  <si>
    <t>401412-206</t>
  </si>
  <si>
    <t>Joma Dali III Ball 401412-206_4</t>
  </si>
  <si>
    <t>8445954786730</t>
  </si>
  <si>
    <t>Joma Dali III Ball 401412-206_5</t>
  </si>
  <si>
    <t>8445954786723</t>
  </si>
  <si>
    <t>800158-100</t>
  </si>
  <si>
    <t>Joma Daphne Long Tights 800158-100_M</t>
  </si>
  <si>
    <t>8445456884682</t>
  </si>
  <si>
    <t>800158-648</t>
  </si>
  <si>
    <t>Joma Daphne Long Tights 800158-648_M</t>
  </si>
  <si>
    <t>8445456884897</t>
  </si>
  <si>
    <t>Joma Daphne Long Tights 800158-648_S</t>
  </si>
  <si>
    <t>8445456884880</t>
  </si>
  <si>
    <t>Joma Daphne Long Tights 800158-648_XS</t>
  </si>
  <si>
    <t>8445456884873</t>
  </si>
  <si>
    <t>900681-100</t>
  </si>
  <si>
    <t>Joma Dase II Long Tight 900681-100_M</t>
  </si>
  <si>
    <t>9997664646075</t>
  </si>
  <si>
    <t>Joma Dase II Long Tight 900681-100_S</t>
  </si>
  <si>
    <t>9997664646068</t>
  </si>
  <si>
    <t>101739-100</t>
  </si>
  <si>
    <t>Joma Desert Tee 101739-100_S</t>
  </si>
  <si>
    <t>8424309415846</t>
  </si>
  <si>
    <t>Men's T-shirts</t>
  </si>
  <si>
    <t>101739-200</t>
  </si>
  <si>
    <t>Joma Desert Tee 101739-200_L</t>
  </si>
  <si>
    <t>8424309416034</t>
  </si>
  <si>
    <t>101579-100</t>
  </si>
  <si>
    <t>Joma Doha Microfiber Jacket 101579-100_L</t>
  </si>
  <si>
    <t>8424309068875</t>
  </si>
  <si>
    <t>Joma Doha Microfiber Jacket 101579-100_M</t>
  </si>
  <si>
    <t>8424309068868</t>
  </si>
  <si>
    <t>Joma Doha Microfiber Jacket 101579-100_S</t>
  </si>
  <si>
    <t>8424309068851</t>
  </si>
  <si>
    <t>DRIW2203IN</t>
  </si>
  <si>
    <t>Joma Dribling 2203 IN DRIW2203IN_44,5</t>
  </si>
  <si>
    <t>8445456607168</t>
  </si>
  <si>
    <t>DRIW2301IN</t>
  </si>
  <si>
    <t>Joma Dribling 2301 IN DRIW2301IN_40,5</t>
  </si>
  <si>
    <t>8445757845238</t>
  </si>
  <si>
    <t>Joma Dribling 2301 IN DRIW2301IN_41</t>
  </si>
  <si>
    <t>8445757845245</t>
  </si>
  <si>
    <t>Joma Dribling 2301 IN DRIW2301IN_42,5</t>
  </si>
  <si>
    <t>8445757845269</t>
  </si>
  <si>
    <t>Joma Dribling 2301 IN DRIW2301IN_44,5</t>
  </si>
  <si>
    <t>8445757845306</t>
  </si>
  <si>
    <t>Joma Dribling 2301 IN DRIW2301IN_45</t>
  </si>
  <si>
    <t>8445757845313</t>
  </si>
  <si>
    <t>DRIW2302IN</t>
  </si>
  <si>
    <t>Joma Dribling 2302 IN DRIW2302IN_44,5</t>
  </si>
  <si>
    <t>8445757845566</t>
  </si>
  <si>
    <t>Joma Dribling 2302 IN DRIW2302IN_45</t>
  </si>
  <si>
    <t>8445757845573</t>
  </si>
  <si>
    <t>DRIW2401IN</t>
  </si>
  <si>
    <t>Joma Dribling 2401 IN DRIW2401IN_44</t>
  </si>
  <si>
    <t>8445954831089</t>
  </si>
  <si>
    <t>Joma Dribling 2401 IN DRIW2401IN_45</t>
  </si>
  <si>
    <t>8445954831102</t>
  </si>
  <si>
    <t>DRIW2401TF</t>
  </si>
  <si>
    <t>Joma Dribling 2401 TF DRIW2401TF_41</t>
  </si>
  <si>
    <t>8445954831164</t>
  </si>
  <si>
    <t>DRIS2402IN</t>
  </si>
  <si>
    <t>Joma Dribling 2402 IN DRIS2402IN_43,5</t>
  </si>
  <si>
    <t>8445954253355</t>
  </si>
  <si>
    <t>Joma Dribling 2402 IN DRIS2402IN_44</t>
  </si>
  <si>
    <t>8445954253362</t>
  </si>
  <si>
    <t>Joma Dribling 2402 IN DRIS2402IN_45</t>
  </si>
  <si>
    <t>8445954253386</t>
  </si>
  <si>
    <t>DRIW2402IN</t>
  </si>
  <si>
    <t>Joma Dribling 2402 IN DRIW2402IN_42</t>
  </si>
  <si>
    <t>8445954831300</t>
  </si>
  <si>
    <t>DRIS2402TF</t>
  </si>
  <si>
    <t>Joma Dribling 2402 TF DRIS2402TF_43,5</t>
  </si>
  <si>
    <t>8445954253485</t>
  </si>
  <si>
    <t>DRIS2403IN</t>
  </si>
  <si>
    <t>Joma Dribling 2403 IN DRIS2403IN_42</t>
  </si>
  <si>
    <t>8445954253584</t>
  </si>
  <si>
    <t>Joma Dribling 2403 IN DRIS2403IN_42,5</t>
  </si>
  <si>
    <t>8445954253591</t>
  </si>
  <si>
    <t>Joma Dribling 2403 IN DRIS2403IN_43</t>
  </si>
  <si>
    <t>8445954253607</t>
  </si>
  <si>
    <t>Joma Dribling 2403 IN DRIS2403IN_44</t>
  </si>
  <si>
    <t>8445954253621</t>
  </si>
  <si>
    <t>Joma Dribling 2403 IN DRIS2403IN_45</t>
  </si>
  <si>
    <t>8445954253645</t>
  </si>
  <si>
    <t>Joma Dribling 2403 IN DRIS2403IN_46</t>
  </si>
  <si>
    <t>8445954253652</t>
  </si>
  <si>
    <t>DRIW2403IN</t>
  </si>
  <si>
    <t>Joma Dribling 2403 IN DRIW2403IN_40,5</t>
  </si>
  <si>
    <t>8445954831416</t>
  </si>
  <si>
    <t>Joma Dribling 2403 IN DRIW2403IN_41</t>
  </si>
  <si>
    <t>8445954831423</t>
  </si>
  <si>
    <t>Joma Dribling 2403 IN DRIW2403IN_42</t>
  </si>
  <si>
    <t>8445954831430</t>
  </si>
  <si>
    <t>Joma Dribling 2403 IN DRIW2403IN_42,5</t>
  </si>
  <si>
    <t>8445954831447</t>
  </si>
  <si>
    <t>Joma Dribling 2403 IN DRIW2403IN_43</t>
  </si>
  <si>
    <t>8445954831454</t>
  </si>
  <si>
    <t>Joma Dribling 2403 IN DRIW2403IN_43,5</t>
  </si>
  <si>
    <t>8445954831461</t>
  </si>
  <si>
    <t>Joma Dribling 2403 IN DRIW2403IN_44</t>
  </si>
  <si>
    <t>8445954831478</t>
  </si>
  <si>
    <t>Joma Dribling 2403 IN DRIW2403IN_44,5</t>
  </si>
  <si>
    <t>8445954831485</t>
  </si>
  <si>
    <t>Joma Dribling 2403 IN DRIW2403IN_45</t>
  </si>
  <si>
    <t>8445954831492</t>
  </si>
  <si>
    <t>Joma Dribling 2403 IN DRIW2403IN_46</t>
  </si>
  <si>
    <t>8445954831508</t>
  </si>
  <si>
    <t>DRIS2408TF</t>
  </si>
  <si>
    <t>Joma Dribling 2408 TF DRIS2408TF_43</t>
  </si>
  <si>
    <t>8445954253867</t>
  </si>
  <si>
    <t>Joma Dribling 2408 TF DRIS2408TF_44</t>
  </si>
  <si>
    <t>8445954253881</t>
  </si>
  <si>
    <t>Joma Dribling 2408 TF DRIS2408TF_46</t>
  </si>
  <si>
    <t>8445954253911</t>
  </si>
  <si>
    <t>DRIS2409IN</t>
  </si>
  <si>
    <t>Joma Dribling 2409 IN DRIS2409IN_44</t>
  </si>
  <si>
    <t>8445954254017</t>
  </si>
  <si>
    <t>Joma Dribling 2409 IN DRIS2409IN_45</t>
  </si>
  <si>
    <t>8445954254031</t>
  </si>
  <si>
    <t>DRIW2409IN</t>
  </si>
  <si>
    <t>Joma Dribling 2409 IN DRIW2409IN_40</t>
  </si>
  <si>
    <t>8445954831669</t>
  </si>
  <si>
    <t>Joma Dribling 2409 IN DRIW2409IN_41</t>
  </si>
  <si>
    <t>8445954831683</t>
  </si>
  <si>
    <t>Joma Dribling 2409 IN DRIW2409IN_42</t>
  </si>
  <si>
    <t>8445954831690</t>
  </si>
  <si>
    <t>Joma Dribling 2409 IN DRIW2409IN_43</t>
  </si>
  <si>
    <t>8445954831713</t>
  </si>
  <si>
    <t>Joma Dribling 2409 IN DRIW2409IN_44</t>
  </si>
  <si>
    <t>8445954831737</t>
  </si>
  <si>
    <t>Joma Dribling 2409 IN DRIW2409IN_45</t>
  </si>
  <si>
    <t>8445954831751</t>
  </si>
  <si>
    <t>DRIS2501IN</t>
  </si>
  <si>
    <t>Joma Dribling 2501 IN DRIS2501IN_40,5</t>
  </si>
  <si>
    <t>8447150158908</t>
  </si>
  <si>
    <t>Joma Dribling 2501 IN DRIS2501IN_41</t>
  </si>
  <si>
    <t>8447150158915</t>
  </si>
  <si>
    <t>Joma Dribling 2501 IN DRIS2501IN_42</t>
  </si>
  <si>
    <t>8447150158922</t>
  </si>
  <si>
    <t>Joma Dribling 2501 IN DRIS2501IN_42,5</t>
  </si>
  <si>
    <t>8447150158939</t>
  </si>
  <si>
    <t>Joma Dribling 2501 IN DRIS2501IN_43</t>
  </si>
  <si>
    <t>8447150158946</t>
  </si>
  <si>
    <t>Joma Dribling 2501 IN DRIS2501IN_43,5</t>
  </si>
  <si>
    <t>8447150158953</t>
  </si>
  <si>
    <t>Joma Dribling 2501 IN DRIS2501IN_44</t>
  </si>
  <si>
    <t>8447150158960</t>
  </si>
  <si>
    <t>Joma Dribling 2501 IN DRIS2501IN_44,5</t>
  </si>
  <si>
    <t>8447150158977</t>
  </si>
  <si>
    <t>Joma Dribling 2501 IN DRIS2501IN_45</t>
  </si>
  <si>
    <t>8447150158984</t>
  </si>
  <si>
    <t>DRIW2501IN</t>
  </si>
  <si>
    <t>Joma Dribling 2501 IN DRIW2501IN_40,5</t>
  </si>
  <si>
    <t>8447368024781</t>
  </si>
  <si>
    <t>Joma Dribling 2501 IN DRIW2501IN_41</t>
  </si>
  <si>
    <t>8447368024798</t>
  </si>
  <si>
    <t>Joma Dribling 2501 IN DRIW2501IN_42</t>
  </si>
  <si>
    <t>8447368024804</t>
  </si>
  <si>
    <t>Joma Dribling 2501 IN DRIW2501IN_42,5</t>
  </si>
  <si>
    <t>8447368024811</t>
  </si>
  <si>
    <t>Joma Dribling 2501 IN DRIW2501IN_43</t>
  </si>
  <si>
    <t>8447368024828</t>
  </si>
  <si>
    <t>Joma Dribling 2501 IN DRIW2501IN_43,5</t>
  </si>
  <si>
    <t>8447368024835</t>
  </si>
  <si>
    <t>Joma Dribling 2501 IN DRIW2501IN_44</t>
  </si>
  <si>
    <t>8447368024842</t>
  </si>
  <si>
    <t>Joma Dribling 2501 IN DRIW2501IN_44,5</t>
  </si>
  <si>
    <t>8447368024859</t>
  </si>
  <si>
    <t>Joma Dribling 2501 IN DRIW2501IN_45</t>
  </si>
  <si>
    <t>8447368024866</t>
  </si>
  <si>
    <t>DRIS2501TF</t>
  </si>
  <si>
    <t>Joma Dribling 2501 TF DRIS2501TF_40</t>
  </si>
  <si>
    <t>8447150159011</t>
  </si>
  <si>
    <t>Joma Dribling 2501 TF DRIS2501TF_41</t>
  </si>
  <si>
    <t>8447150159035</t>
  </si>
  <si>
    <t>Joma Dribling 2501 TF DRIS2501TF_42</t>
  </si>
  <si>
    <t>8447150159042</t>
  </si>
  <si>
    <t>Joma Dribling 2501 TF DRIS2501TF_43</t>
  </si>
  <si>
    <t>8447150159066</t>
  </si>
  <si>
    <t>Joma Dribling 2501 TF DRIS2501TF_44</t>
  </si>
  <si>
    <t>8447150159080</t>
  </si>
  <si>
    <t>Joma Dribling 2501 TF DRIS2501TF_45</t>
  </si>
  <si>
    <t>8447150159103</t>
  </si>
  <si>
    <t>Joma Dribling 2501 TF DRIS2501TF_46</t>
  </si>
  <si>
    <t>8447150159110</t>
  </si>
  <si>
    <t>DRIS2502IN</t>
  </si>
  <si>
    <t>Joma Dribling 2502 IN DRIS2502IN_40,5</t>
  </si>
  <si>
    <t>8447150159141</t>
  </si>
  <si>
    <t>Joma Dribling 2502 IN DRIS2502IN_41</t>
  </si>
  <si>
    <t>8447150159158</t>
  </si>
  <si>
    <t>Joma Dribling 2502 IN DRIS2502IN_42</t>
  </si>
  <si>
    <t>8447150159165</t>
  </si>
  <si>
    <t>Joma Dribling 2502 IN DRIS2502IN_42,5</t>
  </si>
  <si>
    <t>8447150159172</t>
  </si>
  <si>
    <t>Joma Dribling 2502 IN DRIS2502IN_43</t>
  </si>
  <si>
    <t>8447150159189</t>
  </si>
  <si>
    <t>Joma Dribling 2502 IN DRIS2502IN_43,5</t>
  </si>
  <si>
    <t>8447150159196</t>
  </si>
  <si>
    <t>Joma Dribling 2502 IN DRIS2502IN_44</t>
  </si>
  <si>
    <t>8447150159202</t>
  </si>
  <si>
    <t>Joma Dribling 2502 IN DRIS2502IN_44,5</t>
  </si>
  <si>
    <t>8447150159219</t>
  </si>
  <si>
    <t>Joma Dribling 2502 IN DRIS2502IN_45</t>
  </si>
  <si>
    <t>8447150159226</t>
  </si>
  <si>
    <t>Joma Dribling 2502 IN DRIS2502IN_46</t>
  </si>
  <si>
    <t>8447150159233</t>
  </si>
  <si>
    <t>DRIS2504IN</t>
  </si>
  <si>
    <t>Joma Dribling 2504 IN DRIS2504IN_40</t>
  </si>
  <si>
    <t>8447150159493</t>
  </si>
  <si>
    <t>Joma Dribling 2504 IN DRIS2504IN_41</t>
  </si>
  <si>
    <t>8447150159516</t>
  </si>
  <si>
    <t>Joma Dribling 2504 IN DRIS2504IN_42</t>
  </si>
  <si>
    <t>8447150159523</t>
  </si>
  <si>
    <t>Joma Dribling 2504 IN DRIS2504IN_43</t>
  </si>
  <si>
    <t>8447150159547</t>
  </si>
  <si>
    <t>Joma Dribling 2504 IN DRIS2504IN_44</t>
  </si>
  <si>
    <t>8447150159561</t>
  </si>
  <si>
    <t>Joma Dribling 2504 IN DRIS2504IN_45</t>
  </si>
  <si>
    <t>8447150159585</t>
  </si>
  <si>
    <t>DRIS2505IN</t>
  </si>
  <si>
    <t>Joma Dribling 2505 IN DRIS2505IN_40</t>
  </si>
  <si>
    <t>8447150159615</t>
  </si>
  <si>
    <t>Joma Dribling 2505 IN DRIS2505IN_41</t>
  </si>
  <si>
    <t>8447150159639</t>
  </si>
  <si>
    <t>Joma Dribling 2505 IN DRIS2505IN_42</t>
  </si>
  <si>
    <t>8447150159646</t>
  </si>
  <si>
    <t>Joma Dribling 2505 IN DRIS2505IN_43</t>
  </si>
  <si>
    <t>8447150159660</t>
  </si>
  <si>
    <t>Joma Dribling 2505 IN DRIS2505IN_44</t>
  </si>
  <si>
    <t>8447150159684</t>
  </si>
  <si>
    <t>Joma Dribling 2505 IN DRIS2505IN_45</t>
  </si>
  <si>
    <t>8447150159707</t>
  </si>
  <si>
    <t>DRIW2509IN</t>
  </si>
  <si>
    <t>Joma Dribling 2509 IN DRIW2509IN_40,5</t>
  </si>
  <si>
    <t>8447368025382</t>
  </si>
  <si>
    <t>Joma Dribling 2509 IN DRIW2509IN_41</t>
  </si>
  <si>
    <t>8447368025399</t>
  </si>
  <si>
    <t>Joma Dribling 2509 IN DRIW2509IN_42</t>
  </si>
  <si>
    <t>8447368025405</t>
  </si>
  <si>
    <t>Joma Dribling 2509 IN DRIW2509IN_42,5</t>
  </si>
  <si>
    <t>8447368025412</t>
  </si>
  <si>
    <t>Joma Dribling 2509 IN DRIW2509IN_43</t>
  </si>
  <si>
    <t>8447368025429</t>
  </si>
  <si>
    <t>Joma Dribling 2509 IN DRIW2509IN_43,5</t>
  </si>
  <si>
    <t>8447368025436</t>
  </si>
  <si>
    <t>Joma Dribling 2509 IN DRIW2509IN_44</t>
  </si>
  <si>
    <t>8447368025443</t>
  </si>
  <si>
    <t>Joma Dribling 2509 IN DRIW2509IN_44,5</t>
  </si>
  <si>
    <t>8447368025450</t>
  </si>
  <si>
    <t>Joma Dribling 2509 IN DRIW2509IN_45</t>
  </si>
  <si>
    <t>8447368025467</t>
  </si>
  <si>
    <t>DRIW2509TF</t>
  </si>
  <si>
    <t>Joma Dribling 2509 TF DRIW2509TF_40,5</t>
  </si>
  <si>
    <t>8447368025504</t>
  </si>
  <si>
    <t>Joma Dribling 2509 TF DRIW2509TF_41</t>
  </si>
  <si>
    <t>8447368025511</t>
  </si>
  <si>
    <t>Joma Dribling 2509 TF DRIW2509TF_42</t>
  </si>
  <si>
    <t>8447368025528</t>
  </si>
  <si>
    <t>Joma Dribling 2509 TF DRIW2509TF_42,5</t>
  </si>
  <si>
    <t>8447368025535</t>
  </si>
  <si>
    <t>Joma Dribling 2509 TF DRIW2509TF_43</t>
  </si>
  <si>
    <t>8447368025542</t>
  </si>
  <si>
    <t>Joma Dribling 2509 TF DRIW2509TF_43,5</t>
  </si>
  <si>
    <t>8447368025559</t>
  </si>
  <si>
    <t>Joma Dribling 2509 TF DRIW2509TF_44</t>
  </si>
  <si>
    <t>8447368025566</t>
  </si>
  <si>
    <t>Joma Dribling 2509 TF DRIW2509TF_44,5</t>
  </si>
  <si>
    <t>8447368025573</t>
  </si>
  <si>
    <t>Joma Dribling 2509 TF DRIW2509TF_45</t>
  </si>
  <si>
    <t>8447368025580</t>
  </si>
  <si>
    <t>DRIS2511IN</t>
  </si>
  <si>
    <t>Joma Dribling 2511 IN DRIS2511IN_40</t>
  </si>
  <si>
    <t>8447150159974</t>
  </si>
  <si>
    <t>Joma Dribling 2511 IN DRIS2511IN_41</t>
  </si>
  <si>
    <t>8447150159998</t>
  </si>
  <si>
    <t>Joma Dribling 2511 IN DRIS2511IN_42</t>
  </si>
  <si>
    <t>8447150160000</t>
  </si>
  <si>
    <t>Joma Dribling 2511 IN DRIS2511IN_43</t>
  </si>
  <si>
    <t>8447150160024</t>
  </si>
  <si>
    <t>Joma Dribling 2511 IN DRIS2511IN_44</t>
  </si>
  <si>
    <t>8447150160048</t>
  </si>
  <si>
    <t>Joma Dribling 2511 IN DRIS2511IN_45</t>
  </si>
  <si>
    <t>8447150160062</t>
  </si>
  <si>
    <t>DRIS2511TF</t>
  </si>
  <si>
    <t>Joma Dribling 2511 TF DRIS2511TF_40</t>
  </si>
  <si>
    <t>8447150160093</t>
  </si>
  <si>
    <t>Joma Dribling 2511 TF DRIS2511TF_41</t>
  </si>
  <si>
    <t>8447150160116</t>
  </si>
  <si>
    <t>Joma Dribling 2511 TF DRIS2511TF_42</t>
  </si>
  <si>
    <t>8447150160123</t>
  </si>
  <si>
    <t>Joma Dribling 2511 TF DRIS2511TF_43</t>
  </si>
  <si>
    <t>8447150160147</t>
  </si>
  <si>
    <t>Joma Dribling 2511 TF DRIS2511TF_44</t>
  </si>
  <si>
    <t>8447150160161</t>
  </si>
  <si>
    <t>Joma Dribling 2511 TF DRIS2511TF_45</t>
  </si>
  <si>
    <t>8447150160185</t>
  </si>
  <si>
    <t>Joma Dribling 2511 TF DRIS2511TF_46</t>
  </si>
  <si>
    <t>8447150160192</t>
  </si>
  <si>
    <t>DRIW2535TF</t>
  </si>
  <si>
    <t>Joma Dribling 2535 TF DRIW2535TF_40,5</t>
  </si>
  <si>
    <t>8447368026464</t>
  </si>
  <si>
    <t>Joma Dribling 2535 TF DRIW2535TF_41</t>
  </si>
  <si>
    <t>8447368026471</t>
  </si>
  <si>
    <t>Joma Dribling 2535 TF DRIW2535TF_42</t>
  </si>
  <si>
    <t>8447368026488</t>
  </si>
  <si>
    <t>Joma Dribling 2535 TF DRIW2535TF_42,5</t>
  </si>
  <si>
    <t>8447368026495</t>
  </si>
  <si>
    <t>Joma Dribling 2535 TF DRIW2535TF_43</t>
  </si>
  <si>
    <t>8447368026501</t>
  </si>
  <si>
    <t>Joma Dribling 2535 TF DRIW2535TF_43,5</t>
  </si>
  <si>
    <t>8447368026518</t>
  </si>
  <si>
    <t>Joma Dribling 2535 TF DRIW2535TF_44</t>
  </si>
  <si>
    <t>8447368026525</t>
  </si>
  <si>
    <t>Joma Dribling 2535 TF DRIW2535TF_44,5</t>
  </si>
  <si>
    <t>8447368026532</t>
  </si>
  <si>
    <t>Joma Dribling 2535 TF DRIW2535TF_45</t>
  </si>
  <si>
    <t>8447368026549</t>
  </si>
  <si>
    <t>100438-100</t>
  </si>
  <si>
    <t>Joma Drive Bermuda Shorts 100438-100_XS</t>
  </si>
  <si>
    <t>9996267144056</t>
  </si>
  <si>
    <t>Men's Shorts</t>
  </si>
  <si>
    <t>100438-600</t>
  </si>
  <si>
    <t>Joma Drive Bermuda Shorts 100438-600_S</t>
  </si>
  <si>
    <t>9996531944061</t>
  </si>
  <si>
    <t>Joma Drive Bermuda Shorts 100438-600_XL</t>
  </si>
  <si>
    <t>9996531944092</t>
  </si>
  <si>
    <t>Joma Drive Bermuda Shorts 100438-600_XS</t>
  </si>
  <si>
    <t>9996531944054</t>
  </si>
  <si>
    <t>Joma Drive Bermuda Shorts 100438-600_XXL-3XL</t>
  </si>
  <si>
    <t>XXL-3XL</t>
  </si>
  <si>
    <t>9996531944108</t>
  </si>
  <si>
    <t>100438-700</t>
  </si>
  <si>
    <t>Joma Drive Bermuda Shorts 100438-700_S</t>
  </si>
  <si>
    <t>9996285644064</t>
  </si>
  <si>
    <t>Joma Drive Bermuda Shorts 100438-700_XXL-3XL</t>
  </si>
  <si>
    <t>9996285644101</t>
  </si>
  <si>
    <t>400176-100</t>
  </si>
  <si>
    <t>Joma Elbow Block 400176-100_L</t>
  </si>
  <si>
    <t>9996366245111</t>
  </si>
  <si>
    <t>Unisex Arm Bands</t>
  </si>
  <si>
    <t>Joma Elbow Block 400176-100_M</t>
  </si>
  <si>
    <t>9996366245104</t>
  </si>
  <si>
    <t>Joma Elbow Block 400176-100_S</t>
  </si>
  <si>
    <t>9996366245098</t>
  </si>
  <si>
    <t>400176-200</t>
  </si>
  <si>
    <t>Joma Elbow Block 400176-200_L</t>
  </si>
  <si>
    <t>9996366345118</t>
  </si>
  <si>
    <t>Joma Elbow Block 400176-200_M</t>
  </si>
  <si>
    <t>9996366345101</t>
  </si>
  <si>
    <t>Joma Elbow Block 400176-200_S</t>
  </si>
  <si>
    <t>9996366345095</t>
  </si>
  <si>
    <t>RELILW2401</t>
  </si>
  <si>
    <t>Joma Elite Lady 2401 RELILW2401_36</t>
  </si>
  <si>
    <t>8445954861543</t>
  </si>
  <si>
    <t>Women's Running Shoes</t>
  </si>
  <si>
    <t>Joma Elite Lady 2401 RELILW2401_37</t>
  </si>
  <si>
    <t>8445954861550</t>
  </si>
  <si>
    <t>RELITW2401</t>
  </si>
  <si>
    <t>Joma Elite Men 2401 RELITW2401_41</t>
  </si>
  <si>
    <t>8445954861758</t>
  </si>
  <si>
    <t>Men's Running Shoes</t>
  </si>
  <si>
    <t>102235-020</t>
  </si>
  <si>
    <t>Joma Elite VII Rain Jacket 102235-020_M</t>
  </si>
  <si>
    <t>8424309510817</t>
  </si>
  <si>
    <t>Joma Elite VII Rain Jacket 102235-020_S</t>
  </si>
  <si>
    <t>8424309510800</t>
  </si>
  <si>
    <t>Joma Elite VII Rain Jacket 102235-020_XL</t>
  </si>
  <si>
    <t>8424309510831</t>
  </si>
  <si>
    <t>102235-040</t>
  </si>
  <si>
    <t>Joma Elite VII Rain Jacket 102235-040_L</t>
  </si>
  <si>
    <t>8424309510909</t>
  </si>
  <si>
    <t>Joma Elite VII Rain Jacket 102235-040_M</t>
  </si>
  <si>
    <t>8424309510893</t>
  </si>
  <si>
    <t>Joma Elite VII Rain Jacket 102235-040_S</t>
  </si>
  <si>
    <t>8424309510886</t>
  </si>
  <si>
    <t>Joma Elite VII Rain Jacket 102235-040_XL</t>
  </si>
  <si>
    <t>8424309510916</t>
  </si>
  <si>
    <t>102235-100</t>
  </si>
  <si>
    <t>Joma Elite VII Rain Jacket 102235-100_L</t>
  </si>
  <si>
    <t>8424309511067</t>
  </si>
  <si>
    <t>Joma Elite VII Rain Jacket 102235-100_M</t>
  </si>
  <si>
    <t>8424309511050</t>
  </si>
  <si>
    <t>Joma Elite VII Rain Jacket 102235-100_S</t>
  </si>
  <si>
    <t>8424309511043</t>
  </si>
  <si>
    <t>Joma Elite VII Rain Jacket 102235-100_XL</t>
  </si>
  <si>
    <t>8424309511074</t>
  </si>
  <si>
    <t>Joma Elite VII Rain Jacket 102235-100_XXL</t>
  </si>
  <si>
    <t>8424309511081</t>
  </si>
  <si>
    <t>102235-150</t>
  </si>
  <si>
    <t>Joma Elite VII Rain Jacket 102235-150_M</t>
  </si>
  <si>
    <t>8445757255815</t>
  </si>
  <si>
    <t>Joma Elite VII Rain Jacket 102235-150_S</t>
  </si>
  <si>
    <t>8445757255808</t>
  </si>
  <si>
    <t>102235-331</t>
  </si>
  <si>
    <t>Joma Elite VII Rain Jacket 102235-331_L</t>
  </si>
  <si>
    <t>8424309511142</t>
  </si>
  <si>
    <t>Joma Elite VII Rain Jacket 102235-331_M</t>
  </si>
  <si>
    <t>8424309511135</t>
  </si>
  <si>
    <t>Joma Elite VII Rain Jacket 102235-331_S</t>
  </si>
  <si>
    <t>8424309511128</t>
  </si>
  <si>
    <t>Joma Elite VII Rain Jacket 102235-331_XL</t>
  </si>
  <si>
    <t>8424309511159</t>
  </si>
  <si>
    <t>102235-473</t>
  </si>
  <si>
    <t>Joma Elite VII Rain Jacket 102235-473_L</t>
  </si>
  <si>
    <t>8445456176404</t>
  </si>
  <si>
    <t>Joma Elite VII Rain Jacket 102235-473_M</t>
  </si>
  <si>
    <t>8445456176398</t>
  </si>
  <si>
    <t>Joma Elite VII Rain Jacket 102235-473_S</t>
  </si>
  <si>
    <t>8445456176381</t>
  </si>
  <si>
    <t>Joma Elite VII Rain Jacket 102235-473_XL</t>
  </si>
  <si>
    <t>8445456176411</t>
  </si>
  <si>
    <t>Joma Elite VII Rain Jacket 102235-473_XXL</t>
  </si>
  <si>
    <t>8445456176428</t>
  </si>
  <si>
    <t>102235-700</t>
  </si>
  <si>
    <t>Joma Elite VII Rain Jacket 102235-700_L</t>
  </si>
  <si>
    <t>8424309511227</t>
  </si>
  <si>
    <t>Joma Elite VII Rain Jacket 102235-700_M</t>
  </si>
  <si>
    <t>8424309511210</t>
  </si>
  <si>
    <t>Joma Elite VII Rain Jacket 102235-700_S</t>
  </si>
  <si>
    <t>8424309511203</t>
  </si>
  <si>
    <t>Joma Elite VII Rain Jacket 102235-700_XL</t>
  </si>
  <si>
    <t>8424309511234</t>
  </si>
  <si>
    <t>Joma Elite VII Rain Jacket 102235-700_XXL</t>
  </si>
  <si>
    <t>8424309511241</t>
  </si>
  <si>
    <t>400234-450</t>
  </si>
  <si>
    <t>Joma Estadio III Backpack 400234-450</t>
  </si>
  <si>
    <t>9997183745099</t>
  </si>
  <si>
    <t>Unisex Backpacks</t>
  </si>
  <si>
    <t>400234-700</t>
  </si>
  <si>
    <t>Joma Estadio III Backpack 400234-700</t>
  </si>
  <si>
    <t>9997183945093</t>
  </si>
  <si>
    <t>EVOS2331AG</t>
  </si>
  <si>
    <t>Joma Evolution 2316 AG EVOS2331AG_43</t>
  </si>
  <si>
    <t>8445757056221</t>
  </si>
  <si>
    <t>EVOS2401AG</t>
  </si>
  <si>
    <t>Joma Evolution 2401 AG EVOS2401AG_40</t>
  </si>
  <si>
    <t>8445954254673</t>
  </si>
  <si>
    <t>Joma Evolution 2401 AG EVOS2401AG_41</t>
  </si>
  <si>
    <t>8445954254697</t>
  </si>
  <si>
    <t>Joma Evolution 2401 AG EVOS2401AG_42</t>
  </si>
  <si>
    <t>8445954254703</t>
  </si>
  <si>
    <t>Joma Evolution 2401 AG EVOS2401AG_43</t>
  </si>
  <si>
    <t>8445954254727</t>
  </si>
  <si>
    <t>Joma Evolution 2401 AG EVOS2401AG_44</t>
  </si>
  <si>
    <t>8445954254741</t>
  </si>
  <si>
    <t>Joma Evolution 2401 AG EVOS2401AG_45</t>
  </si>
  <si>
    <t>8445954254765</t>
  </si>
  <si>
    <t>EVOS2401FG</t>
  </si>
  <si>
    <t>Joma Evolution 2401 FG EVOS2401FG_40</t>
  </si>
  <si>
    <t>8445954254796</t>
  </si>
  <si>
    <t>Joma Evolution 2401 FG EVOS2401FG_40,5</t>
  </si>
  <si>
    <t>8445954254802</t>
  </si>
  <si>
    <t>Joma Evolution 2401 FG EVOS2401FG_41</t>
  </si>
  <si>
    <t>8445954254819</t>
  </si>
  <si>
    <t>Joma Evolution 2401 FG EVOS2401FG_42</t>
  </si>
  <si>
    <t>8445954254826</t>
  </si>
  <si>
    <t>Joma Evolution 2401 FG EVOS2401FG_42,5</t>
  </si>
  <si>
    <t>8445954254833</t>
  </si>
  <si>
    <t>Joma Evolution 2401 FG EVOS2401FG_43</t>
  </si>
  <si>
    <t>8445954254840</t>
  </si>
  <si>
    <t>Joma Evolution 2401 FG EVOS2401FG_43,5</t>
  </si>
  <si>
    <t>8445954254857</t>
  </si>
  <si>
    <t>Joma Evolution 2401 FG EVOS2401FG_44</t>
  </si>
  <si>
    <t>8445954254864</t>
  </si>
  <si>
    <t>Joma Evolution 2401 FG EVOS2401FG_45</t>
  </si>
  <si>
    <t>8445954254888</t>
  </si>
  <si>
    <t>EVOW2402AG</t>
  </si>
  <si>
    <t>Joma Evolution 2402 AG EVOW2402AG_40</t>
  </si>
  <si>
    <t>8445954835025</t>
  </si>
  <si>
    <t>Joma Evolution 2402 AG EVOW2402AG_41</t>
  </si>
  <si>
    <t>8445954835049</t>
  </si>
  <si>
    <t>Joma Evolution 2402 AG EVOW2402AG_42</t>
  </si>
  <si>
    <t>8445954835056</t>
  </si>
  <si>
    <t>Joma Evolution 2402 AG EVOW2402AG_43</t>
  </si>
  <si>
    <t>8445954835070</t>
  </si>
  <si>
    <t>Joma Evolution 2402 AG EVOW2402AG_44</t>
  </si>
  <si>
    <t>8445954835094</t>
  </si>
  <si>
    <t>Joma Evolution 2402 AG EVOW2402AG_45</t>
  </si>
  <si>
    <t>8445954835117</t>
  </si>
  <si>
    <t>EVOW2402FG</t>
  </si>
  <si>
    <t>Joma Evolution 2402 FG EVOW2402FG_40</t>
  </si>
  <si>
    <t>8445954835148</t>
  </si>
  <si>
    <t>Joma Evolution 2402 FG EVOW2402FG_41</t>
  </si>
  <si>
    <t>8445954835162</t>
  </si>
  <si>
    <t>Joma Evolution 2402 FG EVOW2402FG_42</t>
  </si>
  <si>
    <t>8445954835179</t>
  </si>
  <si>
    <t>Joma Evolution 2402 FG EVOW2402FG_42,5</t>
  </si>
  <si>
    <t>8445954835186</t>
  </si>
  <si>
    <t>Joma Evolution 2402 FG EVOW2402FG_43</t>
  </si>
  <si>
    <t>8445954835193</t>
  </si>
  <si>
    <t>Joma Evolution 2402 FG EVOW2402FG_43,5</t>
  </si>
  <si>
    <t>8445954835209</t>
  </si>
  <si>
    <t>Joma Evolution 2402 FG EVOW2402FG_44</t>
  </si>
  <si>
    <t>8445954835216</t>
  </si>
  <si>
    <t>Joma Evolution 2402 FG EVOW2402FG_45</t>
  </si>
  <si>
    <t>8445954835230</t>
  </si>
  <si>
    <t>EVOS2404AG</t>
  </si>
  <si>
    <t>Joma Evolution 2404 AG EVOS2404AG_40</t>
  </si>
  <si>
    <t>8445954255151</t>
  </si>
  <si>
    <t>Joma Evolution 2404 AG EVOS2404AG_41</t>
  </si>
  <si>
    <t>8445954255175</t>
  </si>
  <si>
    <t>Joma Evolution 2404 AG EVOS2404AG_42</t>
  </si>
  <si>
    <t>8445954255182</t>
  </si>
  <si>
    <t>Joma Evolution 2404 AG EVOS2404AG_43</t>
  </si>
  <si>
    <t>8445954255205</t>
  </si>
  <si>
    <t>Joma Evolution 2404 AG EVOS2404AG_44</t>
  </si>
  <si>
    <t>8445954255229</t>
  </si>
  <si>
    <t>Joma Evolution 2404 AG EVOS2404AG_45</t>
  </si>
  <si>
    <t>8445954255243</t>
  </si>
  <si>
    <t>EVOS2404FG</t>
  </si>
  <si>
    <t>Joma Evolution 2404 FG EVOS2404FG_40</t>
  </si>
  <si>
    <t>8445954255274</t>
  </si>
  <si>
    <t>Joma Evolution 2404 FG EVOS2404FG_40,5</t>
  </si>
  <si>
    <t>8445954255281</t>
  </si>
  <si>
    <t>Joma Evolution 2404 FG EVOS2404FG_41</t>
  </si>
  <si>
    <t>8445954255298</t>
  </si>
  <si>
    <t>Joma Evolution 2404 FG EVOS2404FG_42</t>
  </si>
  <si>
    <t>8445954255304</t>
  </si>
  <si>
    <t>Joma Evolution 2404 FG EVOS2404FG_43</t>
  </si>
  <si>
    <t>8445954255328</t>
  </si>
  <si>
    <t>Joma Evolution 2404 FG EVOS2404FG_43,5</t>
  </si>
  <si>
    <t>8445954255335</t>
  </si>
  <si>
    <t>Joma Evolution 2404 FG EVOS2404FG_44</t>
  </si>
  <si>
    <t>8445954255342</t>
  </si>
  <si>
    <t>Joma Evolution 2404 FG EVOS2404FG_45</t>
  </si>
  <si>
    <t>8445954255366</t>
  </si>
  <si>
    <t>EVOS2501FG</t>
  </si>
  <si>
    <t>Joma Evolution 2501 FG EVOS2501FG_40</t>
  </si>
  <si>
    <t>8447150270570</t>
  </si>
  <si>
    <t>Joma Evolution 2501 FG EVOS2501FG_40,5</t>
  </si>
  <si>
    <t>8447150270587</t>
  </si>
  <si>
    <t>Joma Evolution 2501 FG EVOS2501FG_41</t>
  </si>
  <si>
    <t>8447150270594</t>
  </si>
  <si>
    <t>Joma Evolution 2501 FG EVOS2501FG_42</t>
  </si>
  <si>
    <t>8447150270600</t>
  </si>
  <si>
    <t>Joma Evolution 2501 FG EVOS2501FG_42,5</t>
  </si>
  <si>
    <t>8447150270617</t>
  </si>
  <si>
    <t>Joma Evolution 2501 FG EVOS2501FG_43</t>
  </si>
  <si>
    <t>8447150270624</t>
  </si>
  <si>
    <t>Joma Evolution 2501 FG EVOS2501FG_43,5</t>
  </si>
  <si>
    <t>8447150270631</t>
  </si>
  <si>
    <t>Joma Evolution 2501 FG EVOS2501FG_44</t>
  </si>
  <si>
    <t>8447150270648</t>
  </si>
  <si>
    <t>Joma Evolution 2501 FG EVOS2501FG_44,5</t>
  </si>
  <si>
    <t>8447150270655</t>
  </si>
  <si>
    <t>Joma Evolution 2501 FG EVOS2501FG_45</t>
  </si>
  <si>
    <t>8447150270662</t>
  </si>
  <si>
    <t>Joma Evolution 2501 FG EVOS2501FG_46</t>
  </si>
  <si>
    <t>8447150721683</t>
  </si>
  <si>
    <t>EVOW2512AG</t>
  </si>
  <si>
    <t>Joma Evolution 2512 AG EVOW2512AG_40</t>
  </si>
  <si>
    <t>8447368364399</t>
  </si>
  <si>
    <t>Joma Evolution 2512 AG EVOW2512AG_41</t>
  </si>
  <si>
    <t>8447368364412</t>
  </si>
  <si>
    <t>Joma Evolution 2512 AG EVOW2512AG_42</t>
  </si>
  <si>
    <t>8447368364429</t>
  </si>
  <si>
    <t>Joma Evolution 2512 AG EVOW2512AG_43</t>
  </si>
  <si>
    <t>8447368364443</t>
  </si>
  <si>
    <t>Joma Evolution 2512 AG EVOW2512AG_44</t>
  </si>
  <si>
    <t>8447368364467</t>
  </si>
  <si>
    <t>Joma Evolution 2512 AG EVOW2512AG_45</t>
  </si>
  <si>
    <t>8447368364481</t>
  </si>
  <si>
    <t>EVOW2512FG</t>
  </si>
  <si>
    <t>Joma Evolution 2512 FG EVOW2512FG_40</t>
  </si>
  <si>
    <t>8447368364511</t>
  </si>
  <si>
    <t>Joma Evolution 2512 FG EVOW2512FG_41</t>
  </si>
  <si>
    <t>8447368364535</t>
  </si>
  <si>
    <t>Joma Evolution 2512 FG EVOW2512FG_42</t>
  </si>
  <si>
    <t>8447368364542</t>
  </si>
  <si>
    <t>Joma Evolution 2512 FG EVOW2512FG_43</t>
  </si>
  <si>
    <t>8447368364566</t>
  </si>
  <si>
    <t>Joma Evolution 2512 FG EVOW2512FG_44</t>
  </si>
  <si>
    <t>8447368364580</t>
  </si>
  <si>
    <t>Joma Evolution 2512 FG EVOW2512FG_45</t>
  </si>
  <si>
    <t>8447368364603</t>
  </si>
  <si>
    <t>Joma Evolution 2512 FG EVOW2512FG_46</t>
  </si>
  <si>
    <t>8447368364610</t>
  </si>
  <si>
    <t>ECUS2301AG</t>
  </si>
  <si>
    <t>Joma Evolution Cup 2301 AG ECUS2301AG_39</t>
  </si>
  <si>
    <t>8445757055057</t>
  </si>
  <si>
    <t>Joma Evolution Cup 2301 AG ECUS2301AG_40</t>
  </si>
  <si>
    <t>8445757055064</t>
  </si>
  <si>
    <t>Joma Evolution Cup 2301 AG ECUS2301AG_40,5</t>
  </si>
  <si>
    <t>8445757055071</t>
  </si>
  <si>
    <t>Joma Evolution Cup 2301 AG ECUS2301AG_41</t>
  </si>
  <si>
    <t>8445757055088</t>
  </si>
  <si>
    <t>Joma Evolution Cup 2301 AG ECUS2301AG_42</t>
  </si>
  <si>
    <t>8445757055095</t>
  </si>
  <si>
    <t>Joma Evolution Cup 2301 AG ECUS2301AG_42,5</t>
  </si>
  <si>
    <t>8445757055101</t>
  </si>
  <si>
    <t>Joma Evolution Cup 2301 AG ECUS2301AG_43</t>
  </si>
  <si>
    <t>8445757055118</t>
  </si>
  <si>
    <t>Joma Evolution Cup 2301 AG ECUS2301AG_43,5</t>
  </si>
  <si>
    <t>8445757055125</t>
  </si>
  <si>
    <t>Joma Evolution Cup 2301 AG ECUS2301AG_44</t>
  </si>
  <si>
    <t>8445757055132</t>
  </si>
  <si>
    <t>Joma Evolution Cup 2301 AG ECUS2301AG_44,5</t>
  </si>
  <si>
    <t>8445757055149</t>
  </si>
  <si>
    <t>ECUS2301FG</t>
  </si>
  <si>
    <t>Joma Evolution Cup 2301 FG ECUS2301FG_43,5</t>
  </si>
  <si>
    <t>8445757055279</t>
  </si>
  <si>
    <t>Joma Evolution Cup 2301 FG ECUS2301FG_44,5</t>
  </si>
  <si>
    <t>8445757055293</t>
  </si>
  <si>
    <t>ECUW2401FG</t>
  </si>
  <si>
    <t>Joma Evolution Cup 2401 FG ECUW2401FG_40,5</t>
  </si>
  <si>
    <t>8445954832574</t>
  </si>
  <si>
    <t>Joma Evolution Cup 2401 FG ECUW2401FG_41</t>
  </si>
  <si>
    <t>8445954832581</t>
  </si>
  <si>
    <t>Joma Evolution Cup 2401 FG ECUW2401FG_42</t>
  </si>
  <si>
    <t>8445954832598</t>
  </si>
  <si>
    <t>Joma Evolution Cup 2401 FG ECUW2401FG_42,5</t>
  </si>
  <si>
    <t>8445954832604</t>
  </si>
  <si>
    <t>Joma Evolution Cup 2401 FG ECUW2401FG_43</t>
  </si>
  <si>
    <t>8445954832611</t>
  </si>
  <si>
    <t>Joma Evolution Cup 2401 FG ECUW2401FG_43,5</t>
  </si>
  <si>
    <t>8445954832628</t>
  </si>
  <si>
    <t>Joma Evolution Cup 2401 FG ECUW2401FG_44</t>
  </si>
  <si>
    <t>8445954832635</t>
  </si>
  <si>
    <t>Joma Evolution Cup 2401 FG ECUW2401FG_44,5</t>
  </si>
  <si>
    <t>8445954832642</t>
  </si>
  <si>
    <t>Joma Evolution Cup 2401 FG ECUW2401FG_45</t>
  </si>
  <si>
    <t>8445954832659</t>
  </si>
  <si>
    <t>Joma Evolution Cup 2401 FG ECUW2401FG_46</t>
  </si>
  <si>
    <t>8445954832666</t>
  </si>
  <si>
    <t>EVJW2301INV</t>
  </si>
  <si>
    <t>Joma Evolution Jr 2301 IN EVJW2301INV_28</t>
  </si>
  <si>
    <t>8445757849991</t>
  </si>
  <si>
    <t>Joma Evolution Jr 2301 IN EVJW2301INV_30</t>
  </si>
  <si>
    <t>8445757850010</t>
  </si>
  <si>
    <t>Joma Evolution Jr 2301 IN EVJW2301INV_32</t>
  </si>
  <si>
    <t>8445757850034</t>
  </si>
  <si>
    <t>EVJW2401AG</t>
  </si>
  <si>
    <t>Joma Evolution Jr 2401 AG EVJW2401AG_34</t>
  </si>
  <si>
    <t>8445954833267</t>
  </si>
  <si>
    <t>Boys' Football Boots - Studs</t>
  </si>
  <si>
    <t>Joma Evolution Jr 2401 AG EVJW2401AG_36</t>
  </si>
  <si>
    <t>8445954833298</t>
  </si>
  <si>
    <t>Joma Evolution Jr 2401 AG EVJW2401AG_37</t>
  </si>
  <si>
    <t>8445954833304</t>
  </si>
  <si>
    <t>Joma Evolution Jr 2401 AG EVJW2401AG_38</t>
  </si>
  <si>
    <t>8445954833328</t>
  </si>
  <si>
    <t>Joma Evolution Jr 2401 AG EVJW2401AG_39</t>
  </si>
  <si>
    <t>8445954934735</t>
  </si>
  <si>
    <t>EVJW2401IN</t>
  </si>
  <si>
    <t>Joma Evolution Jr 2401 IN EVJW2401IN_31</t>
  </si>
  <si>
    <t>8445954833397</t>
  </si>
  <si>
    <t>Joma Evolution Jr 2401 IN EVJW2401IN_35</t>
  </si>
  <si>
    <t>8445954833458</t>
  </si>
  <si>
    <t>Joma Evolution Jr 2401 IN EVJW2401IN_36</t>
  </si>
  <si>
    <t>8445954833472</t>
  </si>
  <si>
    <t>Joma Evolution Jr 2401 IN EVJW2401IN_37</t>
  </si>
  <si>
    <t>8445954833489</t>
  </si>
  <si>
    <t>Joma Evolution Jr 2401 IN EVJW2401IN_38</t>
  </si>
  <si>
    <t>8445954833502</t>
  </si>
  <si>
    <t>EVJW2401TF</t>
  </si>
  <si>
    <t>Joma Evolution Jr 2401 TF EVJW2401TF_36</t>
  </si>
  <si>
    <t>8445954833656</t>
  </si>
  <si>
    <t>Boys' Football Boots - Turf</t>
  </si>
  <si>
    <t>Joma Evolution Jr 2401 TF EVJW2401TF_37</t>
  </si>
  <si>
    <t>8445954833663</t>
  </si>
  <si>
    <t>Joma Evolution Jr 2401 TF EVJW2401TF_38</t>
  </si>
  <si>
    <t>8445954833687</t>
  </si>
  <si>
    <t>EVJW2408AG</t>
  </si>
  <si>
    <t>Joma Evolution Jr 2408 AG EVJW2408AG_36</t>
  </si>
  <si>
    <t>8445954833830</t>
  </si>
  <si>
    <t>Joma Evolution Jr 2408 AG EVJW2408AG_37</t>
  </si>
  <si>
    <t>8445954833847</t>
  </si>
  <si>
    <t>Joma Evolution Jr 2408 AG EVJW2408AG_38</t>
  </si>
  <si>
    <t>8445954833861</t>
  </si>
  <si>
    <t>Joma Evolution Jr 2408 AG EVJW2408AG_39</t>
  </si>
  <si>
    <t>8445954934766</t>
  </si>
  <si>
    <t>EVJW2408TF</t>
  </si>
  <si>
    <t>Joma Evolution Jr 2408 TF EVJW2408TF_36</t>
  </si>
  <si>
    <t>8445954834196</t>
  </si>
  <si>
    <t>Joma Evolution Jr 2408 TF EVJW2408TF_37</t>
  </si>
  <si>
    <t>8445954834202</t>
  </si>
  <si>
    <t>Joma Evolution Jr 2408 TF EVJW2408TF_38</t>
  </si>
  <si>
    <t>8445954834226</t>
  </si>
  <si>
    <t>EVJW2415AG</t>
  </si>
  <si>
    <t>Joma Evolution Jr 2415 AG EVJW2415AG_37</t>
  </si>
  <si>
    <t>8445954834387</t>
  </si>
  <si>
    <t>EVJW2415TF</t>
  </si>
  <si>
    <t>Joma Evolution Jr 2415 TF EVJW2415TF_37</t>
  </si>
  <si>
    <t>8445954834745</t>
  </si>
  <si>
    <t>Joma Evolution Jr 2415 TF EVJW2415TF_38</t>
  </si>
  <si>
    <t>8445954834769</t>
  </si>
  <si>
    <t>EVJW2501FG</t>
  </si>
  <si>
    <t>Joma Evolution Jr 2501 FG EVJW2501FG_32</t>
  </si>
  <si>
    <t>8447368112280</t>
  </si>
  <si>
    <t>Joma Evolution Jr 2501 FG EVJW2501FG_33</t>
  </si>
  <si>
    <t>8447368112303</t>
  </si>
  <si>
    <t>Joma Evolution Jr 2501 FG EVJW2501FG_34</t>
  </si>
  <si>
    <t>8447368112327</t>
  </si>
  <si>
    <t>Joma Evolution Jr 2501 FG EVJW2501FG_35</t>
  </si>
  <si>
    <t>8447368112334</t>
  </si>
  <si>
    <t>Joma Evolution Jr 2501 FG EVJW2501FG_36</t>
  </si>
  <si>
    <t>8447368112358</t>
  </si>
  <si>
    <t>Joma Evolution Jr 2501 FG EVJW2501FG_37</t>
  </si>
  <si>
    <t>8447368112365</t>
  </si>
  <si>
    <t>Joma Evolution Jr 2501 FG EVJW2501FG_38</t>
  </si>
  <si>
    <t>8447368112389</t>
  </si>
  <si>
    <t>Joma Evolution Jr 2501 FG EVJW2501FG_39</t>
  </si>
  <si>
    <t>8447368112396</t>
  </si>
  <si>
    <t>EVJS2501IN</t>
  </si>
  <si>
    <t>Joma Evolution Jr 2501 IN EVJS2501IN_31</t>
  </si>
  <si>
    <t>8447150308426</t>
  </si>
  <si>
    <t>Joma Evolution Jr 2501 IN EVJS2501IN_35</t>
  </si>
  <si>
    <t>8447150308464</t>
  </si>
  <si>
    <t>Joma Evolution Jr 2501 IN EVJS2501IN_36</t>
  </si>
  <si>
    <t>8447150308471</t>
  </si>
  <si>
    <t>Joma Evolution Jr 2501 IN EVJS2501IN_37</t>
  </si>
  <si>
    <t>8447150308488</t>
  </si>
  <si>
    <t>Joma Evolution Jr 2501 IN EVJS2501IN_38</t>
  </si>
  <si>
    <t>8447150308495</t>
  </si>
  <si>
    <t>EVJS2501TF</t>
  </si>
  <si>
    <t>Joma Evolution Jr 2501 TF EVJS2501TF_31</t>
  </si>
  <si>
    <t>8447150308518</t>
  </si>
  <si>
    <t>Joma Evolution Jr 2501 TF EVJS2501TF_35</t>
  </si>
  <si>
    <t>8447150308556</t>
  </si>
  <si>
    <t>Joma Evolution Jr 2501 TF EVJS2501TF_36</t>
  </si>
  <si>
    <t>8447150308563</t>
  </si>
  <si>
    <t>Joma Evolution Jr 2501 TF EVJS2501TF_37</t>
  </si>
  <si>
    <t>8447150308570</t>
  </si>
  <si>
    <t>Joma Evolution Jr 2501 TF EVJS2501TF_38</t>
  </si>
  <si>
    <t>8447150308587</t>
  </si>
  <si>
    <t>EVJW2501TF</t>
  </si>
  <si>
    <t>Joma Evolution Jr 2501 TF EVJW2501TF_32</t>
  </si>
  <si>
    <t>8447368112884</t>
  </si>
  <si>
    <t>Joma Evolution Jr 2501 TF EVJW2501TF_33</t>
  </si>
  <si>
    <t>8447368112907</t>
  </si>
  <si>
    <t>Joma Evolution Jr 2501 TF EVJW2501TF_34</t>
  </si>
  <si>
    <t>8447368112921</t>
  </si>
  <si>
    <t>Joma Evolution Jr 2501 TF EVJW2501TF_35</t>
  </si>
  <si>
    <t>8447368112938</t>
  </si>
  <si>
    <t>Joma Evolution Jr 2501 TF EVJW2501TF_36</t>
  </si>
  <si>
    <t>8447368112952</t>
  </si>
  <si>
    <t>Joma Evolution Jr 2501 TF EVJW2501TF_37</t>
  </si>
  <si>
    <t>8447368112969</t>
  </si>
  <si>
    <t>Joma Evolution Jr 2501 TF EVJW2501TF_38</t>
  </si>
  <si>
    <t>8447368112983</t>
  </si>
  <si>
    <t>Joma Evolution Jr 2501 TF EVJW2501TF_39</t>
  </si>
  <si>
    <t>8447368112990</t>
  </si>
  <si>
    <t>EVJS2502IN</t>
  </si>
  <si>
    <t>Joma Evolution Jr 2502 IN EVJS2502IN_31</t>
  </si>
  <si>
    <t>8447150308693</t>
  </si>
  <si>
    <t>Joma Evolution Jr 2502 IN EVJS2502IN_35</t>
  </si>
  <si>
    <t>8447150308730</t>
  </si>
  <si>
    <t>Joma Evolution Jr 2502 IN EVJS2502IN_36</t>
  </si>
  <si>
    <t>8447150308747</t>
  </si>
  <si>
    <t>Joma Evolution Jr 2502 IN EVJS2502IN_37</t>
  </si>
  <si>
    <t>8447150308754</t>
  </si>
  <si>
    <t>Joma Evolution Jr 2502 IN EVJS2502IN_38</t>
  </si>
  <si>
    <t>8447150308761</t>
  </si>
  <si>
    <t>EVJW2502IN</t>
  </si>
  <si>
    <t>Joma Evolution Jr 2502 IN EVJW2502IN_32</t>
  </si>
  <si>
    <t>8447368113683</t>
  </si>
  <si>
    <t>Joma Evolution Jr 2502 IN EVJW2502IN_33</t>
  </si>
  <si>
    <t>8447368113706</t>
  </si>
  <si>
    <t>Joma Evolution Jr 2502 IN EVJW2502IN_34</t>
  </si>
  <si>
    <t>8447368113720</t>
  </si>
  <si>
    <t>Joma Evolution Jr 2502 IN EVJW2502IN_35</t>
  </si>
  <si>
    <t>8447368113737</t>
  </si>
  <si>
    <t>Joma Evolution Jr 2502 IN EVJW2502IN_36</t>
  </si>
  <si>
    <t>8447368113751</t>
  </si>
  <si>
    <t>Joma Evolution Jr 2502 IN EVJW2502IN_37</t>
  </si>
  <si>
    <t>8447368113768</t>
  </si>
  <si>
    <t>Joma Evolution Jr 2502 IN EVJW2502IN_38</t>
  </si>
  <si>
    <t>8447368113782</t>
  </si>
  <si>
    <t>Joma Evolution Jr 2502 IN EVJW2502IN_39</t>
  </si>
  <si>
    <t>8447368113799</t>
  </si>
  <si>
    <t>EVJS2502TF</t>
  </si>
  <si>
    <t>Joma Evolution Jr 2502 TF EVJS2502TF_33</t>
  </si>
  <si>
    <t>8447150308808</t>
  </si>
  <si>
    <t>Joma Evolution Jr 2502 TF EVJS2502TF_35</t>
  </si>
  <si>
    <t>8447150308822</t>
  </si>
  <si>
    <t>Joma Evolution Jr 2502 TF EVJS2502TF_36</t>
  </si>
  <si>
    <t>8447150308839</t>
  </si>
  <si>
    <t>Joma Evolution Jr 2502 TF EVJS2502TF_37</t>
  </si>
  <si>
    <t>8447150308846</t>
  </si>
  <si>
    <t>Joma Evolution Jr 2502 TF EVJS2502TF_38</t>
  </si>
  <si>
    <t>8447150308853</t>
  </si>
  <si>
    <t>EVJW2502TF</t>
  </si>
  <si>
    <t>Joma Evolution Jr 2502 TF EVJW2502TF_32</t>
  </si>
  <si>
    <t>8447368113881</t>
  </si>
  <si>
    <t>Joma Evolution Jr 2502 TF EVJW2502TF_33</t>
  </si>
  <si>
    <t>8447368113904</t>
  </si>
  <si>
    <t>Joma Evolution Jr 2502 TF EVJW2502TF_34</t>
  </si>
  <si>
    <t>8447368113928</t>
  </si>
  <si>
    <t>Joma Evolution Jr 2502 TF EVJW2502TF_35</t>
  </si>
  <si>
    <t>8447368113935</t>
  </si>
  <si>
    <t>Joma Evolution Jr 2502 TF EVJW2502TF_36</t>
  </si>
  <si>
    <t>8447368113959</t>
  </si>
  <si>
    <t>Joma Evolution Jr 2502 TF EVJW2502TF_37</t>
  </si>
  <si>
    <t>8447368113966</t>
  </si>
  <si>
    <t>Joma Evolution Jr 2502 TF EVJW2502TF_38</t>
  </si>
  <si>
    <t>8447368113980</t>
  </si>
  <si>
    <t>Joma Evolution Jr 2502 TF EVJW2502TF_39</t>
  </si>
  <si>
    <t>8447368113997</t>
  </si>
  <si>
    <t>EVJS2503TF</t>
  </si>
  <si>
    <t>Joma Evolution Jr 2503 TF EVJS2503TF_35</t>
  </si>
  <si>
    <t>8447150309096</t>
  </si>
  <si>
    <t>Joma Evolution Jr 2503 TF EVJS2503TF_36</t>
  </si>
  <si>
    <t>8447150309102</t>
  </si>
  <si>
    <t>EVJS2507TF</t>
  </si>
  <si>
    <t>Joma Evolution Jr 2507 TF EVJS2507TF_35</t>
  </si>
  <si>
    <t>8447150309362</t>
  </si>
  <si>
    <t>Joma Evolution Jr 2507 TF EVJS2507TF_36</t>
  </si>
  <si>
    <t>8447150309379</t>
  </si>
  <si>
    <t>Joma Evolution Jr 2507 TF EVJS2507TF_37</t>
  </si>
  <si>
    <t>8447150309386</t>
  </si>
  <si>
    <t>Joma Evolution Jr 2507 TF EVJS2507TF_38</t>
  </si>
  <si>
    <t>8447150309393</t>
  </si>
  <si>
    <t>EVJW2511IN</t>
  </si>
  <si>
    <t>Joma Evolution Jr 2511 IN EVJW2511IN_32</t>
  </si>
  <si>
    <t>8447368116684</t>
  </si>
  <si>
    <t>Joma Evolution Jr 2511 IN EVJW2511IN_33</t>
  </si>
  <si>
    <t>8447368116707</t>
  </si>
  <si>
    <t>Joma Evolution Jr 2511 IN EVJW2511IN_34</t>
  </si>
  <si>
    <t>8447368116721</t>
  </si>
  <si>
    <t>Joma Evolution Jr 2511 IN EVJW2511IN_35</t>
  </si>
  <si>
    <t>8447368116738</t>
  </si>
  <si>
    <t>Joma Evolution Jr 2511 IN EVJW2511IN_36</t>
  </si>
  <si>
    <t>8447368116752</t>
  </si>
  <si>
    <t>Joma Evolution Jr 2511 IN EVJW2511IN_37</t>
  </si>
  <si>
    <t>8447368116769</t>
  </si>
  <si>
    <t>Joma Evolution Jr 2511 IN EVJW2511IN_38</t>
  </si>
  <si>
    <t>8447368116783</t>
  </si>
  <si>
    <t>Joma Evolution Jr 2511 IN EVJW2511IN_39</t>
  </si>
  <si>
    <t>8447368116790</t>
  </si>
  <si>
    <t>700020-475</t>
  </si>
  <si>
    <t>Joma Explorer Gloves 700020-475_8</t>
  </si>
  <si>
    <t>8445456979241</t>
  </si>
  <si>
    <t>Unisex Gloves</t>
  </si>
  <si>
    <t>Joma Explorer Gloves 700020-475_9</t>
  </si>
  <si>
    <t>8445456979258</t>
  </si>
  <si>
    <t>103039-100</t>
  </si>
  <si>
    <t>Joma Explorer Jacket 103039-100_M</t>
  </si>
  <si>
    <t>8445456977391</t>
  </si>
  <si>
    <t>103014-110</t>
  </si>
  <si>
    <t>Joma Explorer Rain Jacket 103014-110_S</t>
  </si>
  <si>
    <t>8445456976639</t>
  </si>
  <si>
    <t>103017-171</t>
  </si>
  <si>
    <t>Joma Explorer Rain Jacket 103017-171_S</t>
  </si>
  <si>
    <t>8445456977032</t>
  </si>
  <si>
    <t>102481-004</t>
  </si>
  <si>
    <t>Joma Explorer Soft Shell Jacket 102481-004_XL</t>
  </si>
  <si>
    <t>8445456976264</t>
  </si>
  <si>
    <t>RFENIS2401</t>
  </si>
  <si>
    <t>Joma Fenix Men 2401 RFENIS2401_41</t>
  </si>
  <si>
    <t>8445954277108</t>
  </si>
  <si>
    <t>Joma Fenix Men 2401 RFENIS2401_42</t>
  </si>
  <si>
    <t>8445954277115</t>
  </si>
  <si>
    <t>Joma Fenix Men 2401 RFENIS2401_42,5</t>
  </si>
  <si>
    <t>8445954277122</t>
  </si>
  <si>
    <t>Joma Fenix Men 2401 RFENIS2401_44</t>
  </si>
  <si>
    <t>8445954277153</t>
  </si>
  <si>
    <t>Joma Fenix Men 2401 RFENIS2401_45</t>
  </si>
  <si>
    <t>8445954277177</t>
  </si>
  <si>
    <t>RFENIS2501</t>
  </si>
  <si>
    <t>Joma Fenix Men 2501 RFENIS2501_40</t>
  </si>
  <si>
    <t>8447150245530</t>
  </si>
  <si>
    <t>Joma Fenix Men 2501 RFENIS2501_41</t>
  </si>
  <si>
    <t>8447150245554</t>
  </si>
  <si>
    <t>Joma Fenix Men 2501 RFENIS2501_42</t>
  </si>
  <si>
    <t>8447150245561</t>
  </si>
  <si>
    <t>Joma Fenix Men 2501 RFENIS2501_43</t>
  </si>
  <si>
    <t>8447150245585</t>
  </si>
  <si>
    <t>Joma Fenix Men 2501 RFENIS2501_44</t>
  </si>
  <si>
    <t>8447150245608</t>
  </si>
  <si>
    <t>Joma Fenix Men 2501 RFENIS2501_45</t>
  </si>
  <si>
    <t>8447150245622</t>
  </si>
  <si>
    <t>JFERRW2201V</t>
  </si>
  <si>
    <t>Joma Ferro Jr 2201 JFERRW2201V_30</t>
  </si>
  <si>
    <t>8445456613725</t>
  </si>
  <si>
    <t>Joma Ferro Jr 2201 JFERRW2201V_32</t>
  </si>
  <si>
    <t>8445456613749</t>
  </si>
  <si>
    <t>JFERRW2231VC</t>
  </si>
  <si>
    <t>Joma Ferro Jr 2231 JFERRW2231VC_38</t>
  </si>
  <si>
    <t>8445456870333</t>
  </si>
  <si>
    <t>JFERRW2243V</t>
  </si>
  <si>
    <t>Joma Ferro Jr 2243 JFERRW2243V_35</t>
  </si>
  <si>
    <t>8445456614838</t>
  </si>
  <si>
    <t>Joma Ferro Jr 2243 JFERRW2243V_37</t>
  </si>
  <si>
    <t>8445456614869</t>
  </si>
  <si>
    <t>JFERRS2403V</t>
  </si>
  <si>
    <t>Joma Ferro Jr 2403 JFERRS2403V_29</t>
  </si>
  <si>
    <t>8445954470172</t>
  </si>
  <si>
    <t>Joma Ferro Jr 2403 JFERRS2403V_30</t>
  </si>
  <si>
    <t>8445954260957</t>
  </si>
  <si>
    <t>Joma Ferro Jr 2403 JFERRS2403V_31</t>
  </si>
  <si>
    <t>8445954260964</t>
  </si>
  <si>
    <t>JFERRS2404V</t>
  </si>
  <si>
    <t>Joma Ferro Jr 2404 JFERRS2404V_30</t>
  </si>
  <si>
    <t>8445954261084</t>
  </si>
  <si>
    <t>Joma Ferro Jr 2404 JFERRS2404V_32</t>
  </si>
  <si>
    <t>8445954261107</t>
  </si>
  <si>
    <t>JFERRW2428V</t>
  </si>
  <si>
    <t>Joma Ferro Jr 2428 JFERRW2428V_29</t>
  </si>
  <si>
    <t>8445954840807</t>
  </si>
  <si>
    <t>Joma Ferro Jr 2428 JFERRW2428V_30</t>
  </si>
  <si>
    <t>8445954840814</t>
  </si>
  <si>
    <t>Joma Ferro Jr 2428 JFERRW2428V_31</t>
  </si>
  <si>
    <t>8445954840821</t>
  </si>
  <si>
    <t>Joma Ferro Jr 2428 JFERRW2428V_32</t>
  </si>
  <si>
    <t>8445954840838</t>
  </si>
  <si>
    <t>JFERRS2506V</t>
  </si>
  <si>
    <t>Joma Ferro Jr 2506 JFERRS2506V_29</t>
  </si>
  <si>
    <t>8447150720563</t>
  </si>
  <si>
    <t>Joma Ferro Jr 2506 JFERRS2506V_30</t>
  </si>
  <si>
    <t>8447150720570</t>
  </si>
  <si>
    <t>Joma Ferro Jr 2506 JFERRS2506V_31</t>
  </si>
  <si>
    <t>8447150720587</t>
  </si>
  <si>
    <t>Joma Ferro Jr 2506 JFERRS2506V_32</t>
  </si>
  <si>
    <t>8447150720594</t>
  </si>
  <si>
    <t>Joma Ferro Jr 2506 JFERRS2506V_38</t>
  </si>
  <si>
    <t>8447150720655</t>
  </si>
  <si>
    <t>400855220</t>
  </si>
  <si>
    <t>Joma Flame III FIFA Quality Pro Ball 400855220_5</t>
  </si>
  <si>
    <t>8445456472827</t>
  </si>
  <si>
    <t>FSW2209IN</t>
  </si>
  <si>
    <t>Joma FS 2209 IN FSW2209IN_40,5</t>
  </si>
  <si>
    <t>8445456607731</t>
  </si>
  <si>
    <t>Joma FS 2209 IN FSW2209IN_44</t>
  </si>
  <si>
    <t>8445456607793</t>
  </si>
  <si>
    <t>FSW2301IN</t>
  </si>
  <si>
    <t>Joma FS Reactive 2301 IN FSW2301IN_40</t>
  </si>
  <si>
    <t>8445757853912</t>
  </si>
  <si>
    <t>Joma FS Reactive 2301 IN FSW2301IN_41</t>
  </si>
  <si>
    <t>8445757853936</t>
  </si>
  <si>
    <t>Joma FS Reactive 2301 IN FSW2301IN_42</t>
  </si>
  <si>
    <t>8445757853943</t>
  </si>
  <si>
    <t>Joma FS Reactive 2301 IN FSW2301IN_43</t>
  </si>
  <si>
    <t>8445757853967</t>
  </si>
  <si>
    <t>Joma FS Reactive 2301 IN FSW2301IN_44</t>
  </si>
  <si>
    <t>8445757853981</t>
  </si>
  <si>
    <t>FSW2301TF</t>
  </si>
  <si>
    <t>Joma FS Reactive 2301 TF FSW2301TF_41</t>
  </si>
  <si>
    <t>8445757854049</t>
  </si>
  <si>
    <t>Joma FS Reactive 2301 TF FSW2301TF_42</t>
  </si>
  <si>
    <t>8445757854056</t>
  </si>
  <si>
    <t>Joma FS Reactive 2301 TF FSW2301TF_43</t>
  </si>
  <si>
    <t>8445757854070</t>
  </si>
  <si>
    <t>Joma FS Reactive 2301 TF FSW2301TF_44</t>
  </si>
  <si>
    <t>8445757854094</t>
  </si>
  <si>
    <t>Joma FS Reactive 2301 TF FSW2301TF_45</t>
  </si>
  <si>
    <t>8445757854117</t>
  </si>
  <si>
    <t>FSW2302IN</t>
  </si>
  <si>
    <t>Joma FS Reactive 2302 IN FSW2302IN_40</t>
  </si>
  <si>
    <t>8445757854131</t>
  </si>
  <si>
    <t>Joma FS Reactive 2302 IN FSW2302IN_41</t>
  </si>
  <si>
    <t>8445757854155</t>
  </si>
  <si>
    <t>Joma FS Reactive 2302 IN FSW2302IN_43</t>
  </si>
  <si>
    <t>8445757854186</t>
  </si>
  <si>
    <t>Joma FS Reactive 2302 IN FSW2302IN_43,5</t>
  </si>
  <si>
    <t>8445757854193</t>
  </si>
  <si>
    <t>Joma FS Reactive 2302 IN FSW2302IN_44</t>
  </si>
  <si>
    <t>8445757854209</t>
  </si>
  <si>
    <t>Joma FS Reactive 2302 IN FSW2302IN_44,5</t>
  </si>
  <si>
    <t>8445757854216</t>
  </si>
  <si>
    <t>Joma FS Reactive 2302 IN FSW2302IN_45</t>
  </si>
  <si>
    <t>8445757854223</t>
  </si>
  <si>
    <t>FSS2401IN</t>
  </si>
  <si>
    <t>Joma FS Reactive 2401 IN FSS2401IN_40</t>
  </si>
  <si>
    <t>8445954255632</t>
  </si>
  <si>
    <t>Joma FS Reactive 2401 IN FSS2401IN_41</t>
  </si>
  <si>
    <t>8445954255656</t>
  </si>
  <si>
    <t>Joma FS Reactive 2401 IN FSS2401IN_42</t>
  </si>
  <si>
    <t>8445954255663</t>
  </si>
  <si>
    <t>Joma FS Reactive 2401 IN FSS2401IN_43</t>
  </si>
  <si>
    <t>8445954255687</t>
  </si>
  <si>
    <t>Joma FS Reactive 2401 IN FSS2401IN_44</t>
  </si>
  <si>
    <t>8445954255700</t>
  </si>
  <si>
    <t>FSW2401IN</t>
  </si>
  <si>
    <t>Joma FS Reactive 2401 IN FSW2401IN_40</t>
  </si>
  <si>
    <t>8445954836220</t>
  </si>
  <si>
    <t>Joma FS Reactive 2401 IN FSW2401IN_41</t>
  </si>
  <si>
    <t>8445954836244</t>
  </si>
  <si>
    <t>Joma FS Reactive 2401 IN FSW2401IN_42</t>
  </si>
  <si>
    <t>8445954836251</t>
  </si>
  <si>
    <t>Joma FS Reactive 2401 IN FSW2401IN_43</t>
  </si>
  <si>
    <t>8445954836275</t>
  </si>
  <si>
    <t>Joma FS Reactive 2401 IN FSW2401IN_44</t>
  </si>
  <si>
    <t>8445954836299</t>
  </si>
  <si>
    <t>Joma FS Reactive 2401 IN FSW2401IN_45</t>
  </si>
  <si>
    <t>8445954836312</t>
  </si>
  <si>
    <t>FSS2402IN</t>
  </si>
  <si>
    <t>Joma FS Reactive 2402 IN FSS2402IN_40,5</t>
  </si>
  <si>
    <t>8445954255885</t>
  </si>
  <si>
    <t>Joma FS Reactive 2402 IN FSS2402IN_43,5</t>
  </si>
  <si>
    <t>8445954255939</t>
  </si>
  <si>
    <t>Joma FS Reactive 2402 IN FSS2402IN_44,5</t>
  </si>
  <si>
    <t>8445954255953</t>
  </si>
  <si>
    <t>FSS2402TF</t>
  </si>
  <si>
    <t>Joma FS Reactive 2402 TF FSS2402TF_41</t>
  </si>
  <si>
    <t>8445954256011</t>
  </si>
  <si>
    <t>Joma FS Reactive 2402 TF FSS2402TF_42,5</t>
  </si>
  <si>
    <t>8445954256035</t>
  </si>
  <si>
    <t>Joma FS Reactive 2402 TF FSS2402TF_43,5</t>
  </si>
  <si>
    <t>8445954256059</t>
  </si>
  <si>
    <t>Joma FS Reactive 2402 TF FSS2402TF_44</t>
  </si>
  <si>
    <t>8445954256066</t>
  </si>
  <si>
    <t>Joma FS Reactive 2402 TF FSS2402TF_44,5</t>
  </si>
  <si>
    <t>8445954256073</t>
  </si>
  <si>
    <t>Joma FS Reactive 2402 TF FSS2402TF_45</t>
  </si>
  <si>
    <t>8445954256080</t>
  </si>
  <si>
    <t>FSW2476IN</t>
  </si>
  <si>
    <t>Joma FS Reactive 2476 IN FSW2476IN_40,5</t>
  </si>
  <si>
    <t>8445954837074</t>
  </si>
  <si>
    <t>Joma FS Reactive 2476 IN FSW2476IN_42,5</t>
  </si>
  <si>
    <t>8445954837104</t>
  </si>
  <si>
    <t>Joma FS Reactive 2476 IN FSW2476IN_44</t>
  </si>
  <si>
    <t>8445954837135</t>
  </si>
  <si>
    <t>Joma FS Reactive 2476 IN FSW2476IN_45</t>
  </si>
  <si>
    <t>8445954837159</t>
  </si>
  <si>
    <t>FSS2501IN</t>
  </si>
  <si>
    <t>Joma FS Reactive 2501 IN FSS2501IN_42</t>
  </si>
  <si>
    <t>8447150160239</t>
  </si>
  <si>
    <t>Joma FS Reactive 2501 IN FSS2501IN_42,5</t>
  </si>
  <si>
    <t>8447150160246</t>
  </si>
  <si>
    <t>Joma FS Reactive 2501 IN FSS2501IN_43</t>
  </si>
  <si>
    <t>8447150160253</t>
  </si>
  <si>
    <t>Joma FS Reactive 2501 IN FSS2501IN_43,5</t>
  </si>
  <si>
    <t>8447150160260</t>
  </si>
  <si>
    <t>Joma FS Reactive 2501 IN FSS2501IN_44</t>
  </si>
  <si>
    <t>8447150160277</t>
  </si>
  <si>
    <t>Joma FS Reactive 2501 IN FSS2501IN_44,5</t>
  </si>
  <si>
    <t>8447150160284</t>
  </si>
  <si>
    <t>Joma FS Reactive 2501 IN FSS2501IN_45</t>
  </si>
  <si>
    <t>8447150160291</t>
  </si>
  <si>
    <t>GAMW2523IN</t>
  </si>
  <si>
    <t>Joma Gambeta 2523 IN GAMW2523IN_40</t>
  </si>
  <si>
    <t>8447368021292</t>
  </si>
  <si>
    <t>Joma Gambeta 2523 IN GAMW2523IN_41</t>
  </si>
  <si>
    <t>8447368021315</t>
  </si>
  <si>
    <t>Joma Gambeta 2523 IN GAMW2523IN_42</t>
  </si>
  <si>
    <t>8447368021322</t>
  </si>
  <si>
    <t>Joma Gambeta 2523 IN GAMW2523IN_43</t>
  </si>
  <si>
    <t>8447368021346</t>
  </si>
  <si>
    <t>Joma Gambeta 2523 IN GAMW2523IN_44</t>
  </si>
  <si>
    <t>8447368021360</t>
  </si>
  <si>
    <t>Joma Gambeta 2523 IN GAMW2523IN_45</t>
  </si>
  <si>
    <t>8447368021384</t>
  </si>
  <si>
    <t>401017-106</t>
  </si>
  <si>
    <t>Joma Game Junior II Padel Racquet 401017-106</t>
  </si>
  <si>
    <t>8445456814511</t>
  </si>
  <si>
    <t>Girls' Paddle Rackets</t>
  </si>
  <si>
    <t>400978-000</t>
  </si>
  <si>
    <t>Joma Gark 3PPK Socks 400978-000_39-42</t>
  </si>
  <si>
    <t>8445456913160</t>
  </si>
  <si>
    <t>401724-204</t>
  </si>
  <si>
    <t>Joma Gioco III FIFA Quality Pro Ball 401724-204_5</t>
  </si>
  <si>
    <t>8447150911503</t>
  </si>
  <si>
    <t>401725-063</t>
  </si>
  <si>
    <t>Joma Gioco III FIFA Quality Pro Ball 401725-063_5</t>
  </si>
  <si>
    <t>8447150911510</t>
  </si>
  <si>
    <t>GOLS2401AG</t>
  </si>
  <si>
    <t>Joma Gol 2401 AG GOLS2401AG_40,5</t>
  </si>
  <si>
    <t>8445954256127</t>
  </si>
  <si>
    <t>Joma Gol 2401 AG GOLS2401AG_41</t>
  </si>
  <si>
    <t>8445954256134</t>
  </si>
  <si>
    <t>Joma Gol 2401 AG GOLS2401AG_42</t>
  </si>
  <si>
    <t>8445954256141</t>
  </si>
  <si>
    <t>Joma Gol 2401 AG GOLS2401AG_42,5</t>
  </si>
  <si>
    <t>8445954256158</t>
  </si>
  <si>
    <t>Joma Gol 2401 AG GOLS2401AG_43</t>
  </si>
  <si>
    <t>8445954256165</t>
  </si>
  <si>
    <t>Joma Gol 2401 AG GOLS2401AG_43,5</t>
  </si>
  <si>
    <t>8445954256172</t>
  </si>
  <si>
    <t>Joma Gol 2401 AG GOLS2401AG_44</t>
  </si>
  <si>
    <t>8445954256189</t>
  </si>
  <si>
    <t>Joma Gol 2401 AG GOLS2401AG_44,5</t>
  </si>
  <si>
    <t>8445954256196</t>
  </si>
  <si>
    <t>Joma Gol 2401 AG GOLS2401AG_45</t>
  </si>
  <si>
    <t>8445954256202</t>
  </si>
  <si>
    <t>Joma Gol 2401 AG GOLS2401AG_46</t>
  </si>
  <si>
    <t>8445954256219</t>
  </si>
  <si>
    <t>GOLW2401AG</t>
  </si>
  <si>
    <t>Joma Gol 2401 AG GOLW2401AG_41</t>
  </si>
  <si>
    <t>8445954837203</t>
  </si>
  <si>
    <t>Joma Gol 2401 AG GOLW2401AG_42</t>
  </si>
  <si>
    <t>8445954837210</t>
  </si>
  <si>
    <t>Joma Gol 2401 AG GOLW2401AG_42,5</t>
  </si>
  <si>
    <t>8445954837227</t>
  </si>
  <si>
    <t>Joma Gol 2401 AG GOLW2401AG_43</t>
  </si>
  <si>
    <t>8445954837234</t>
  </si>
  <si>
    <t>Joma Gol 2401 AG GOLW2401AG_44</t>
  </si>
  <si>
    <t>8445954837258</t>
  </si>
  <si>
    <t>Joma Gol 2401 AG GOLW2401AG_44,5</t>
  </si>
  <si>
    <t>8445954837265</t>
  </si>
  <si>
    <t>Joma Gol 2401 AG GOLW2401AG_45</t>
  </si>
  <si>
    <t>8445954837272</t>
  </si>
  <si>
    <t>GOLS2401FG</t>
  </si>
  <si>
    <t>Joma Gol 2401 FG GOLS2401FG_40</t>
  </si>
  <si>
    <t>8445954256233</t>
  </si>
  <si>
    <t>Joma Gol 2401 FG GOLS2401FG_41</t>
  </si>
  <si>
    <t>8445954256257</t>
  </si>
  <si>
    <t>Joma Gol 2401 FG GOLS2401FG_42</t>
  </si>
  <si>
    <t>8445954256264</t>
  </si>
  <si>
    <t>Joma Gol 2401 FG GOLS2401FG_42,5</t>
  </si>
  <si>
    <t>8445954256271</t>
  </si>
  <si>
    <t>Joma Gol 2401 FG GOLS2401FG_43</t>
  </si>
  <si>
    <t>8445954256288</t>
  </si>
  <si>
    <t>Joma Gol 2401 FG GOLS2401FG_43,5</t>
  </si>
  <si>
    <t>8445954256295</t>
  </si>
  <si>
    <t>Joma Gol 2401 FG GOLS2401FG_44</t>
  </si>
  <si>
    <t>8445954256301</t>
  </si>
  <si>
    <t>Joma Gol 2401 FG GOLS2401FG_44,5</t>
  </si>
  <si>
    <t>8445954256318</t>
  </si>
  <si>
    <t>Joma Gol 2401 FG GOLS2401FG_45</t>
  </si>
  <si>
    <t>8445954256325</t>
  </si>
  <si>
    <t>Joma Gol 2401 FG GOLS2401FG_46</t>
  </si>
  <si>
    <t>8445954256332</t>
  </si>
  <si>
    <t>GOLW2401FG</t>
  </si>
  <si>
    <t>Joma Gol 2401 FG GOLW2401FG_41</t>
  </si>
  <si>
    <t>8445954837326</t>
  </si>
  <si>
    <t>Joma Gol 2401 FG GOLW2401FG_42</t>
  </si>
  <si>
    <t>8445954837333</t>
  </si>
  <si>
    <t>Joma Gol 2401 FG GOLW2401FG_43</t>
  </si>
  <si>
    <t>8445954837357</t>
  </si>
  <si>
    <t>Joma Gol 2401 FG GOLW2401FG_43,5</t>
  </si>
  <si>
    <t>8445954837364</t>
  </si>
  <si>
    <t>Joma Gol 2401 FG GOLW2401FG_44,5</t>
  </si>
  <si>
    <t>8445954837388</t>
  </si>
  <si>
    <t>GOLS2402AG</t>
  </si>
  <si>
    <t>Joma Gol 2402 AG GOLS2402AG_41</t>
  </si>
  <si>
    <t>8445954256370</t>
  </si>
  <si>
    <t>Joma Gol 2402 AG GOLS2402AG_42</t>
  </si>
  <si>
    <t>8445954256387</t>
  </si>
  <si>
    <t>Joma Gol 2402 AG GOLS2402AG_42,5</t>
  </si>
  <si>
    <t>8445954256394</t>
  </si>
  <si>
    <t>Joma Gol 2402 AG GOLS2402AG_43</t>
  </si>
  <si>
    <t>8445954256400</t>
  </si>
  <si>
    <t>Joma Gol 2402 AG GOLS2402AG_43,5</t>
  </si>
  <si>
    <t>8445954256417</t>
  </si>
  <si>
    <t>Joma Gol 2402 AG GOLS2402AG_44</t>
  </si>
  <si>
    <t>8445954256424</t>
  </si>
  <si>
    <t>Joma Gol 2402 AG GOLS2402AG_44,5</t>
  </si>
  <si>
    <t>8445954256431</t>
  </si>
  <si>
    <t>Joma Gol 2402 AG GOLS2402AG_45</t>
  </si>
  <si>
    <t>8445954256448</t>
  </si>
  <si>
    <t>Joma Gol 2402 AG GOLS2402AG_46</t>
  </si>
  <si>
    <t>8445954256455</t>
  </si>
  <si>
    <t>GOLS2402FG</t>
  </si>
  <si>
    <t>Joma Gol 2402 FG GOLS2402FG_41</t>
  </si>
  <si>
    <t>8445954256493</t>
  </si>
  <si>
    <t>Joma Gol 2402 FG GOLS2402FG_42</t>
  </si>
  <si>
    <t>8445954256509</t>
  </si>
  <si>
    <t>Joma Gol 2402 FG GOLS2402FG_42,5</t>
  </si>
  <si>
    <t>8445954256516</t>
  </si>
  <si>
    <t>Joma Gol 2402 FG GOLS2402FG_43</t>
  </si>
  <si>
    <t>8445954256523</t>
  </si>
  <si>
    <t>Joma Gol 2402 FG GOLS2402FG_43,5</t>
  </si>
  <si>
    <t>8445954256530</t>
  </si>
  <si>
    <t>Joma Gol 2402 FG GOLS2402FG_44</t>
  </si>
  <si>
    <t>8445954256547</t>
  </si>
  <si>
    <t>Joma Gol 2402 FG GOLS2402FG_44,5</t>
  </si>
  <si>
    <t>8445954256554</t>
  </si>
  <si>
    <t>Joma Gol 2402 FG GOLS2402FG_45</t>
  </si>
  <si>
    <t>8445954256561</t>
  </si>
  <si>
    <t>Joma Gol 2402 FG GOLS2402FG_46</t>
  </si>
  <si>
    <t>8445954256578</t>
  </si>
  <si>
    <t>GOLS2409AG</t>
  </si>
  <si>
    <t>Joma Gol 2409 AG GOLS2409AG_40</t>
  </si>
  <si>
    <t>8445954256837</t>
  </si>
  <si>
    <t>Joma Gol 2409 AG GOLS2409AG_40,5</t>
  </si>
  <si>
    <t>8445954256844</t>
  </si>
  <si>
    <t>Joma Gol 2409 AG GOLS2409AG_41</t>
  </si>
  <si>
    <t>8445954256851</t>
  </si>
  <si>
    <t>Joma Gol 2409 AG GOLS2409AG_42</t>
  </si>
  <si>
    <t>8445954256868</t>
  </si>
  <si>
    <t>Joma Gol 2409 AG GOLS2409AG_42,5</t>
  </si>
  <si>
    <t>8445954256875</t>
  </si>
  <si>
    <t>Joma Gol 2409 AG GOLS2409AG_43</t>
  </si>
  <si>
    <t>8445954256882</t>
  </si>
  <si>
    <t>Joma Gol 2409 AG GOLS2409AG_43,5</t>
  </si>
  <si>
    <t>8445954256899</t>
  </si>
  <si>
    <t>Joma Gol 2409 AG GOLS2409AG_44</t>
  </si>
  <si>
    <t>8445954256905</t>
  </si>
  <si>
    <t>Joma Gol 2409 AG GOLS2409AG_44,5</t>
  </si>
  <si>
    <t>8445954256912</t>
  </si>
  <si>
    <t>Joma Gol 2409 AG GOLS2409AG_45</t>
  </si>
  <si>
    <t>8445954256929</t>
  </si>
  <si>
    <t>Joma Gol 2409 AG GOLS2409AG_46</t>
  </si>
  <si>
    <t>8445954256936</t>
  </si>
  <si>
    <t>GOLS2409FG</t>
  </si>
  <si>
    <t>Joma Gol 2409 FG GOLS2409FG_40,5</t>
  </si>
  <si>
    <t>8445954256967</t>
  </si>
  <si>
    <t>Joma Gol 2409 FG GOLS2409FG_41</t>
  </si>
  <si>
    <t>8445954256974</t>
  </si>
  <si>
    <t>Joma Gol 2409 FG GOLS2409FG_42</t>
  </si>
  <si>
    <t>8445954256981</t>
  </si>
  <si>
    <t>Joma Gol 2409 FG GOLS2409FG_42,5</t>
  </si>
  <si>
    <t>8445954256998</t>
  </si>
  <si>
    <t>Joma Gol 2409 FG GOLS2409FG_43</t>
  </si>
  <si>
    <t>8445954257001</t>
  </si>
  <si>
    <t>Joma Gol 2409 FG GOLS2409FG_43,5</t>
  </si>
  <si>
    <t>8445954257018</t>
  </si>
  <si>
    <t>Joma Gol 2409 FG GOLS2409FG_44</t>
  </si>
  <si>
    <t>8445954257025</t>
  </si>
  <si>
    <t>Joma Gol 2409 FG GOLS2409FG_44,5</t>
  </si>
  <si>
    <t>8445954257032</t>
  </si>
  <si>
    <t>Joma Gol 2409 FG GOLS2409FG_45</t>
  </si>
  <si>
    <t>8445954257049</t>
  </si>
  <si>
    <t>Joma Gol 2409 FG GOLS2409FG_46</t>
  </si>
  <si>
    <t>8445954257056</t>
  </si>
  <si>
    <t>GOLW2472FG</t>
  </si>
  <si>
    <t>Joma Gol 2472 FG GOLW2472FG_46</t>
  </si>
  <si>
    <t>8447150147049</t>
  </si>
  <si>
    <t>GOLS2501FG</t>
  </si>
  <si>
    <t>Joma Gol 2501 FG GOLS2501FG_39</t>
  </si>
  <si>
    <t>8447150272017</t>
  </si>
  <si>
    <t>Joma Gol 2501 FG GOLS2501FG_40</t>
  </si>
  <si>
    <t>8447150272024</t>
  </si>
  <si>
    <t>Joma Gol 2501 FG GOLS2501FG_40,5</t>
  </si>
  <si>
    <t>8447150272031</t>
  </si>
  <si>
    <t>Joma Gol 2501 FG GOLS2501FG_41</t>
  </si>
  <si>
    <t>8447150272048</t>
  </si>
  <si>
    <t>Joma Gol 2501 FG GOLS2501FG_42</t>
  </si>
  <si>
    <t>8447150272055</t>
  </si>
  <si>
    <t>Joma Gol 2501 FG GOLS2501FG_42,5</t>
  </si>
  <si>
    <t>8447150272062</t>
  </si>
  <si>
    <t>Joma Gol 2501 FG GOLS2501FG_43</t>
  </si>
  <si>
    <t>8447150272079</t>
  </si>
  <si>
    <t>Joma Gol 2501 FG GOLS2501FG_43,5</t>
  </si>
  <si>
    <t>8447150272086</t>
  </si>
  <si>
    <t>Joma Gol 2501 FG GOLS2501FG_44</t>
  </si>
  <si>
    <t>8447150272093</t>
  </si>
  <si>
    <t>Joma Gol 2501 FG GOLS2501FG_45</t>
  </si>
  <si>
    <t>8447150272116</t>
  </si>
  <si>
    <t>Joma Gol 2501 FG GOLS2501FG_46</t>
  </si>
  <si>
    <t>8447150272123</t>
  </si>
  <si>
    <t>GOLS2509FG</t>
  </si>
  <si>
    <t>Joma Gol 2509 FG GOLS2509FG_39</t>
  </si>
  <si>
    <t>8447150272970</t>
  </si>
  <si>
    <t>Joma Gol 2509 FG GOLS2509FG_40</t>
  </si>
  <si>
    <t>8447150272987</t>
  </si>
  <si>
    <t>Joma Gol 2509 FG GOLS2509FG_40,5</t>
  </si>
  <si>
    <t>8447150272994</t>
  </si>
  <si>
    <t>Joma Gol 2509 FG GOLS2509FG_41</t>
  </si>
  <si>
    <t>8447150273007</t>
  </si>
  <si>
    <t>Joma Gol 2509 FG GOLS2509FG_42</t>
  </si>
  <si>
    <t>8447150273014</t>
  </si>
  <si>
    <t>Joma Gol 2509 FG GOLS2509FG_42,5</t>
  </si>
  <si>
    <t>8447150273021</t>
  </si>
  <si>
    <t>Joma Gol 2509 FG GOLS2509FG_43</t>
  </si>
  <si>
    <t>8447150273038</t>
  </si>
  <si>
    <t>Joma Gol 2509 FG GOLS2509FG_43,5</t>
  </si>
  <si>
    <t>8447150273045</t>
  </si>
  <si>
    <t>Joma Gol 2509 FG GOLS2509FG_44</t>
  </si>
  <si>
    <t>8447150273052</t>
  </si>
  <si>
    <t>Joma Gol 2509 FG GOLS2509FG_45</t>
  </si>
  <si>
    <t>8447150273076</t>
  </si>
  <si>
    <t>Joma Gol 2509 FG GOLS2509FG_46</t>
  </si>
  <si>
    <t>8447150273083</t>
  </si>
  <si>
    <t>GOLW2526FG</t>
  </si>
  <si>
    <t>Joma Gol 2526 FG GOLW2526FG_40,5</t>
  </si>
  <si>
    <t>8447368005179</t>
  </si>
  <si>
    <t>Joma Gol 2526 FG GOLW2526FG_41</t>
  </si>
  <si>
    <t>8447368005186</t>
  </si>
  <si>
    <t>Joma Gol 2526 FG GOLW2526FG_42</t>
  </si>
  <si>
    <t>8447368005193</t>
  </si>
  <si>
    <t>Joma Gol 2526 FG GOLW2526FG_42,5</t>
  </si>
  <si>
    <t>8447368005209</t>
  </si>
  <si>
    <t>Joma Gol 2526 FG GOLW2526FG_43</t>
  </si>
  <si>
    <t>8447368005216</t>
  </si>
  <si>
    <t>Joma Gol 2526 FG GOLW2526FG_43,5</t>
  </si>
  <si>
    <t>8447368005223</t>
  </si>
  <si>
    <t>Joma Gol 2526 FG GOLW2526FG_44</t>
  </si>
  <si>
    <t>8447368005230</t>
  </si>
  <si>
    <t>Joma Gol 2526 FG GOLW2526FG_44,5</t>
  </si>
  <si>
    <t>8447368005247</t>
  </si>
  <si>
    <t>Joma Gol 2526 FG GOLW2526FG_45</t>
  </si>
  <si>
    <t>8447368005254</t>
  </si>
  <si>
    <t>102866-100</t>
  </si>
  <si>
    <t>Joma Grafity III Full Zip Sweatshirt 102866-100_S</t>
  </si>
  <si>
    <t>8445456434511</t>
  </si>
  <si>
    <t>Joma Grafity III Full Zip Sweatshirt 102866-100_XXS</t>
  </si>
  <si>
    <t>XXS</t>
  </si>
  <si>
    <t>8445456434498</t>
  </si>
  <si>
    <t>401268-208</t>
  </si>
  <si>
    <t>Joma Halley II Ball 401268-208_4</t>
  </si>
  <si>
    <t>8445757552297</t>
  </si>
  <si>
    <t>500631-171</t>
  </si>
  <si>
    <t>Joma Hanna Long Tights 500631-171_XS</t>
  </si>
  <si>
    <t>8445456790952</t>
  </si>
  <si>
    <t>Joma Hanna Long Tights 500631-171_XXS</t>
  </si>
  <si>
    <t>8445456790945</t>
  </si>
  <si>
    <t>400681709</t>
  </si>
  <si>
    <t>Joma High Performance Volleyball 400681709_5</t>
  </si>
  <si>
    <t>8424309792985</t>
  </si>
  <si>
    <t>Unisex Volleyballs</t>
  </si>
  <si>
    <t>400751907</t>
  </si>
  <si>
    <t>Joma High Performance Volleyball 400751907_5</t>
  </si>
  <si>
    <t>8424309793005</t>
  </si>
  <si>
    <t>RHISPS2501</t>
  </si>
  <si>
    <t>Joma Hispalis Men 2501 RHISPS2501_41</t>
  </si>
  <si>
    <t>8447150207279</t>
  </si>
  <si>
    <t>Joma Hispalis Men 2501 RHISPS2501_42</t>
  </si>
  <si>
    <t>8447150207286</t>
  </si>
  <si>
    <t>Joma Hispalis Men 2501 RHISPS2501_42,5</t>
  </si>
  <si>
    <t>8447150207293</t>
  </si>
  <si>
    <t>Joma Hispalis Men 2501 RHISPS2501_43,5</t>
  </si>
  <si>
    <t>8447150207316</t>
  </si>
  <si>
    <t>Joma Hispalis Men 2501 RHISPS2501_44</t>
  </si>
  <si>
    <t>8447150207323</t>
  </si>
  <si>
    <t>Joma Hispalis Men 2501 RHISPS2501_44,5</t>
  </si>
  <si>
    <t>8447150207330</t>
  </si>
  <si>
    <t>Joma Hispalis Men 2501 RHISPS2501_45</t>
  </si>
  <si>
    <t>8447150207347</t>
  </si>
  <si>
    <t>Joma Hispalis Men 2501 RHISPS2501_47</t>
  </si>
  <si>
    <t>8447150207361</t>
  </si>
  <si>
    <t>JHORIW2421V</t>
  </si>
  <si>
    <t>Joma Horizon Jr 2421 JHORIW2421V_22</t>
  </si>
  <si>
    <t>22</t>
  </si>
  <si>
    <t>8447150091373</t>
  </si>
  <si>
    <t>Joma Horizon Jr 2421 JHORIW2421V_23</t>
  </si>
  <si>
    <t>23</t>
  </si>
  <si>
    <t>8447150091380</t>
  </si>
  <si>
    <t>Joma Horizon Jr 2421 JHORIW2421V_26</t>
  </si>
  <si>
    <t>8447150091410</t>
  </si>
  <si>
    <t>Joma Horizon Jr 2421 JHORIW2421V_27</t>
  </si>
  <si>
    <t>8447150091427</t>
  </si>
  <si>
    <t>Joma Horizon Jr 2421 JHORIW2421V_30</t>
  </si>
  <si>
    <t>8447150091458</t>
  </si>
  <si>
    <t>Joma Horizon Jr 2421 JHORIW2421V_31</t>
  </si>
  <si>
    <t>8447150091465</t>
  </si>
  <si>
    <t>Joma Horizon Jr 2421 JHORIW2421V_32</t>
  </si>
  <si>
    <t>8447150091472</t>
  </si>
  <si>
    <t>400854216</t>
  </si>
  <si>
    <t>Joma Iceberg III FIFA Quality Ball 400854216_5</t>
  </si>
  <si>
    <t>8445456472810</t>
  </si>
  <si>
    <t>102970-001</t>
  </si>
  <si>
    <t>Joma Indoor Gym Zip-Up Hoodie 102970-001_L</t>
  </si>
  <si>
    <t>8445757278364</t>
  </si>
  <si>
    <t>Joma Indoor Gym Zip-Up Hoodie 102970-001_M</t>
  </si>
  <si>
    <t>8445757278357</t>
  </si>
  <si>
    <t>Joma Indoor Gym Zip-Up Hoodie 102970-001_S</t>
  </si>
  <si>
    <t>8445757278340</t>
  </si>
  <si>
    <t>Joma Indoor Gym Zip-Up Hoodie 102970-001_XL</t>
  </si>
  <si>
    <t>8445757278371</t>
  </si>
  <si>
    <t>Joma Indoor Gym Zip-Up Hoodie 102970-001_XXL</t>
  </si>
  <si>
    <t>8445757278388</t>
  </si>
  <si>
    <t>102970-477</t>
  </si>
  <si>
    <t>Joma Indoor Gym Zip-Up Hoodie 102970-477_S</t>
  </si>
  <si>
    <t>8445757278449</t>
  </si>
  <si>
    <t>Joma Indoor Gym Zip-Up Hoodie 102970-477_XL</t>
  </si>
  <si>
    <t>8445757278470</t>
  </si>
  <si>
    <t>Joma Indoor Gym Zip-Up Hoodie 102970-477_XXL</t>
  </si>
  <si>
    <t>8445757278487</t>
  </si>
  <si>
    <t>INVW2302IN</t>
  </si>
  <si>
    <t>Joma Invicto 2302 IN INVW2302IN_40,5</t>
  </si>
  <si>
    <t>8445757854803</t>
  </si>
  <si>
    <t>Joma Invicto 2302 IN INVW2302IN_41</t>
  </si>
  <si>
    <t>8445757854810</t>
  </si>
  <si>
    <t>Joma Invicto 2302 IN INVW2302IN_42</t>
  </si>
  <si>
    <t>8445757854827</t>
  </si>
  <si>
    <t>Joma Invicto 2302 IN INVW2302IN_43</t>
  </si>
  <si>
    <t>8445757854841</t>
  </si>
  <si>
    <t>Joma Invicto 2302 IN INVW2302IN_43,5</t>
  </si>
  <si>
    <t>8445757854858</t>
  </si>
  <si>
    <t>Joma Invicto 2302 IN INVW2302IN_44</t>
  </si>
  <si>
    <t>8445757854865</t>
  </si>
  <si>
    <t>Joma Invicto 2302 IN INVW2302IN_44,5</t>
  </si>
  <si>
    <t>8445757854872</t>
  </si>
  <si>
    <t>Joma Invicto 2302 IN INVW2302IN_45</t>
  </si>
  <si>
    <t>8445757854889</t>
  </si>
  <si>
    <t>INVS2432IN</t>
  </si>
  <si>
    <t>Joma Invicto 2432 IN INVS2432IN_41</t>
  </si>
  <si>
    <t>8445954257193</t>
  </si>
  <si>
    <t>Joma Invicto 2432 IN INVS2432IN_42</t>
  </si>
  <si>
    <t>8445954257209</t>
  </si>
  <si>
    <t>400781-100</t>
  </si>
  <si>
    <t>Joma Invisible 3PPK Socks 400781-100_35-38</t>
  </si>
  <si>
    <t>8445456001164</t>
  </si>
  <si>
    <t>Joma Invisible 3PPK Socks 400781-100_39-42</t>
  </si>
  <si>
    <t>8445456001171</t>
  </si>
  <si>
    <t>400781-200</t>
  </si>
  <si>
    <t>Joma Invisible 3PPK Socks 400781-200_43-46</t>
  </si>
  <si>
    <t>8445456001225</t>
  </si>
  <si>
    <t>400028-P01</t>
  </si>
  <si>
    <t>Joma Invisible Sock 400028-P01_35-38</t>
  </si>
  <si>
    <t>9995207699274</t>
  </si>
  <si>
    <t>Joma Invisible Sock 400028-P01_39-42</t>
  </si>
  <si>
    <t>9995207699281</t>
  </si>
  <si>
    <t>Joma Invisible Sock 400028-P01_43-46</t>
  </si>
  <si>
    <t>9995207637085</t>
  </si>
  <si>
    <t>400028-P02</t>
  </si>
  <si>
    <t>Joma Invisible Sock 400028-P02_39-42</t>
  </si>
  <si>
    <t>9995207799288</t>
  </si>
  <si>
    <t>400601-100</t>
  </si>
  <si>
    <t>Joma Invisible Sock 400601-100_35-38</t>
  </si>
  <si>
    <t>8424309274603</t>
  </si>
  <si>
    <t>Joma Invisible Sock 400601-100_39-42</t>
  </si>
  <si>
    <t>8424309274610</t>
  </si>
  <si>
    <t>400601-200</t>
  </si>
  <si>
    <t>Joma Invisible Sock 400601-200_39-42</t>
  </si>
  <si>
    <t>8424309274672</t>
  </si>
  <si>
    <t>100087-450</t>
  </si>
  <si>
    <t>Joma Iris Rain Jacket 100087-450_XL</t>
  </si>
  <si>
    <t>9996261245124</t>
  </si>
  <si>
    <t>CIRONW2424</t>
  </si>
  <si>
    <t>Joma Iron Men 2424 CIRONW2424_40</t>
  </si>
  <si>
    <t>8445954951619</t>
  </si>
  <si>
    <t>Joma Iron Men 2424 CIRONW2424_41</t>
  </si>
  <si>
    <t>8445954951633</t>
  </si>
  <si>
    <t>Joma Iron Men 2424 CIRONW2424_42</t>
  </si>
  <si>
    <t>8445954951640</t>
  </si>
  <si>
    <t>Joma Iron Men 2424 CIRONW2424_43</t>
  </si>
  <si>
    <t>8445954951664</t>
  </si>
  <si>
    <t>Joma Iron Men 2424 CIRONW2424_44</t>
  </si>
  <si>
    <t>8445954951688</t>
  </si>
  <si>
    <t>Joma Iron Men 2424 CIRONW2424_45</t>
  </si>
  <si>
    <t>8445954951701</t>
  </si>
  <si>
    <t>Joma Iron Men 2424 CIRONW2424_46</t>
  </si>
  <si>
    <t>8445954951718</t>
  </si>
  <si>
    <t>CIRONS2521</t>
  </si>
  <si>
    <t>Joma Iron Men 2521 CIRONS2521_40</t>
  </si>
  <si>
    <t>8447150378146</t>
  </si>
  <si>
    <t>Joma Iron Men 2521 CIRONS2521_41</t>
  </si>
  <si>
    <t>8447150378160</t>
  </si>
  <si>
    <t>Joma Iron Men 2521 CIRONS2521_44</t>
  </si>
  <si>
    <t>8447150378214</t>
  </si>
  <si>
    <t>Joma Iron Men 2521 CIRONS2521_46</t>
  </si>
  <si>
    <t>8447150378245</t>
  </si>
  <si>
    <t>SISLJS2207</t>
  </si>
  <si>
    <t>Joma Island Jr 2207 SISLJS2207_29</t>
  </si>
  <si>
    <t>8445456281580</t>
  </si>
  <si>
    <t>Girls' Flip Flops</t>
  </si>
  <si>
    <t>Joma Island Jr 2207 SISLJS2207_30</t>
  </si>
  <si>
    <t>8445456281597</t>
  </si>
  <si>
    <t>Joma Island Jr 2207 SISLJS2207_32</t>
  </si>
  <si>
    <t>8445456281610</t>
  </si>
  <si>
    <t>SISLJS2303</t>
  </si>
  <si>
    <t>Joma Island Jr 2303 SISLJS2303_27</t>
  </si>
  <si>
    <t>8445757254603</t>
  </si>
  <si>
    <t>Boys' Flip Flops</t>
  </si>
  <si>
    <t>Joma Island Jr 2303 SISLJS2303_28</t>
  </si>
  <si>
    <t>8445757254610</t>
  </si>
  <si>
    <t>Joma Island Jr 2303 SISLJS2303_29</t>
  </si>
  <si>
    <t>8445757254627</t>
  </si>
  <si>
    <t>Joma Island Jr 2303 SISLJS2303_30</t>
  </si>
  <si>
    <t>8445757254634</t>
  </si>
  <si>
    <t>Joma Island Jr 2303 SISLJS2303_31</t>
  </si>
  <si>
    <t>8445757254641</t>
  </si>
  <si>
    <t>Joma Island Jr 2303 SISLJS2303_32</t>
  </si>
  <si>
    <t>8445757254658</t>
  </si>
  <si>
    <t>Joma Island Jr 2303 SISLJS2303_33</t>
  </si>
  <si>
    <t>8445757254665</t>
  </si>
  <si>
    <t>SISLS2325</t>
  </si>
  <si>
    <t>Joma Island Lady 2325 SISLS2325_36</t>
  </si>
  <si>
    <t>8445757095800</t>
  </si>
  <si>
    <t>Women's Flip Flops</t>
  </si>
  <si>
    <t>JJARAW2403V</t>
  </si>
  <si>
    <t>Joma J.Jarama Jr 2403 JJARAW2403V_28</t>
  </si>
  <si>
    <t>8445954918131</t>
  </si>
  <si>
    <t>Joma J.Jarama Jr 2403 JJARAW2403V_30</t>
  </si>
  <si>
    <t>8445954918155</t>
  </si>
  <si>
    <t>Joma J.Jarama Jr 2403 JJARAW2403V_31</t>
  </si>
  <si>
    <t>8445954918162</t>
  </si>
  <si>
    <t>Joma J.Jarama Jr 2403 JJARAW2403V_32</t>
  </si>
  <si>
    <t>8445954918179</t>
  </si>
  <si>
    <t>Joma J.Jarama Jr 2403 JJARAW2403V_35</t>
  </si>
  <si>
    <t>8445954918209</t>
  </si>
  <si>
    <t>JJARAW2423V</t>
  </si>
  <si>
    <t>Joma J.Jarama Jr 2423 JJARAW2423V_31</t>
  </si>
  <si>
    <t>8445954918254</t>
  </si>
  <si>
    <t>JJARAW2424V</t>
  </si>
  <si>
    <t>Joma J.Jarama Jr 2424 JJARAW2424V_28</t>
  </si>
  <si>
    <t>8445954918315</t>
  </si>
  <si>
    <t>Joma J.Jarama Jr 2424 JJARAW2424V_31</t>
  </si>
  <si>
    <t>8445954918346</t>
  </si>
  <si>
    <t>Joma J.Jarama Jr 2424 JJARAW2424V_32</t>
  </si>
  <si>
    <t>8445954918353</t>
  </si>
  <si>
    <t>Joma J.Jarama Jr 2424 JJARAW2424V_33</t>
  </si>
  <si>
    <t>8445954918360</t>
  </si>
  <si>
    <t>JTORCW2403V</t>
  </si>
  <si>
    <t>Joma J.Torcon Jr 2403 JTORCW2403V_32</t>
  </si>
  <si>
    <t>8445954918629</t>
  </si>
  <si>
    <t>JTORCW2423V</t>
  </si>
  <si>
    <t>Joma J.Torcon Jr 2423 JTORCW2423V_27</t>
  </si>
  <si>
    <t>8445954918667</t>
  </si>
  <si>
    <t>Joma J.Torcon Jr 2423 JTORCW2423V_30</t>
  </si>
  <si>
    <t>8445954918698</t>
  </si>
  <si>
    <t>Joma J.Torcon Jr 2423 JTORCW2423V_31</t>
  </si>
  <si>
    <t>8445954918704</t>
  </si>
  <si>
    <t>Joma J.Torcon Jr 2423 JTORCW2423V_32</t>
  </si>
  <si>
    <t>8445954918711</t>
  </si>
  <si>
    <t>Joma J.Torcon Jr 2423 JTORCW2423V_34</t>
  </si>
  <si>
    <t>8445954918735</t>
  </si>
  <si>
    <t>Joma J.Torcon Jr 2423 JTORCW2423V_35</t>
  </si>
  <si>
    <t>8445954918742</t>
  </si>
  <si>
    <t>JTORCW2424V</t>
  </si>
  <si>
    <t>Joma J.Torcon Jr 2424 JTORCW2424V_27</t>
  </si>
  <si>
    <t>8445954918759</t>
  </si>
  <si>
    <t>Joma J.Torcon Jr 2424 JTORCW2424V_28</t>
  </si>
  <si>
    <t>8445954918766</t>
  </si>
  <si>
    <t>Joma J.Torcon Jr 2424 JTORCW2424V_31</t>
  </si>
  <si>
    <t>8445954918797</t>
  </si>
  <si>
    <t>Joma J.Torcon Jr 2424 JTORCW2424V_32</t>
  </si>
  <si>
    <t>8445954918803</t>
  </si>
  <si>
    <t>Joma J.Torcon Jr 2424 JTORCW2424V_33</t>
  </si>
  <si>
    <t>8445954918810</t>
  </si>
  <si>
    <t>Joma J.Torcon Jr 2424 JTORCW2424V_35</t>
  </si>
  <si>
    <t>8445954918834</t>
  </si>
  <si>
    <t>JWPTS2231P</t>
  </si>
  <si>
    <t>Joma J.WPT Jr 2231 JWPTS2231P_34</t>
  </si>
  <si>
    <t>8445456446682</t>
  </si>
  <si>
    <t>Girls' Tennis Shoes</t>
  </si>
  <si>
    <t>Joma J.WPT Jr 2231 JWPTS2231P_36</t>
  </si>
  <si>
    <t>8445456446705</t>
  </si>
  <si>
    <t>400742-201</t>
  </si>
  <si>
    <t>Joma J-Match Rugby Ball 400742-201_5</t>
  </si>
  <si>
    <t>8424309792992</t>
  </si>
  <si>
    <t>Unisex Rugby Balls</t>
  </si>
  <si>
    <t>401490-901</t>
  </si>
  <si>
    <t>Joma J-Pro Football Shin Guards 401490-901_L</t>
  </si>
  <si>
    <t>8445954715310</t>
  </si>
  <si>
    <t>Unisex Protective Gear</t>
  </si>
  <si>
    <t>Joma J-Pro Football Shin Guards 401490-901_M</t>
  </si>
  <si>
    <t>8445954715303</t>
  </si>
  <si>
    <t>JR30W2401</t>
  </si>
  <si>
    <t>Joma JR30 Jr 2403 JR30W2401_37</t>
  </si>
  <si>
    <t>8445954949920</t>
  </si>
  <si>
    <t>Joma JR30 Jr 2403 JR30W2401_39</t>
  </si>
  <si>
    <t>8445954949944</t>
  </si>
  <si>
    <t>400679-206</t>
  </si>
  <si>
    <t>Joma J-Training Rugby Ball 400679-206_5</t>
  </si>
  <si>
    <t>8424309792930</t>
  </si>
  <si>
    <t>400175-100</t>
  </si>
  <si>
    <t>Joma Jump Knee Pad 400175-100_L</t>
  </si>
  <si>
    <t>9996365945111</t>
  </si>
  <si>
    <t>Unisex Knee Pads</t>
  </si>
  <si>
    <t>Joma Jump Knee Pad 400175-100_M</t>
  </si>
  <si>
    <t>9996365945104</t>
  </si>
  <si>
    <t>Joma Jump Knee Pad 400175-100_S</t>
  </si>
  <si>
    <t>9996365945098</t>
  </si>
  <si>
    <t>400175-200</t>
  </si>
  <si>
    <t>Joma Jump Knee Pad 400175-200_L</t>
  </si>
  <si>
    <t>9996366045117</t>
  </si>
  <si>
    <t>Joma Jump Knee Pad 400175-200_M</t>
  </si>
  <si>
    <t>9996366045100</t>
  </si>
  <si>
    <t>Joma Jump Knee Pad 400175-200_S</t>
  </si>
  <si>
    <t>9996366045094</t>
  </si>
  <si>
    <t>400175-331</t>
  </si>
  <si>
    <t>Joma Jump Knee Pad 400175-331_L</t>
  </si>
  <si>
    <t>8424309131890</t>
  </si>
  <si>
    <t>Joma Jump Knee Pad 400175-331_M</t>
  </si>
  <si>
    <t>8424309131883</t>
  </si>
  <si>
    <t>Joma Jump Knee Pad 400175-331_S</t>
  </si>
  <si>
    <t>8424309131876</t>
  </si>
  <si>
    <t>102109-100</t>
  </si>
  <si>
    <t>Joma Jungle Hoodie 102109-100_3XL</t>
  </si>
  <si>
    <t>8424309609375</t>
  </si>
  <si>
    <t>Joma Jungle Hoodie 102109-100_M</t>
  </si>
  <si>
    <t>8424309577506</t>
  </si>
  <si>
    <t>Joma Jungle Hoodie 102109-100_S</t>
  </si>
  <si>
    <t>8424309577490</t>
  </si>
  <si>
    <t>Joma Jungle Hoodie 102109-100_XL</t>
  </si>
  <si>
    <t>8424309577520</t>
  </si>
  <si>
    <t>Joma Jungle Hoodie 102109-100_XXL</t>
  </si>
  <si>
    <t>8424309577582</t>
  </si>
  <si>
    <t>102109-280</t>
  </si>
  <si>
    <t>Joma Jungle Hoodie 102109-280_S</t>
  </si>
  <si>
    <t>8424309609436</t>
  </si>
  <si>
    <t>102109-600</t>
  </si>
  <si>
    <t>Joma Jungle Hoodie 102109-600_3XL</t>
  </si>
  <si>
    <t>8424309609702</t>
  </si>
  <si>
    <t>Joma Jungle Hoodie 102109-600_S</t>
  </si>
  <si>
    <t>8424309609658</t>
  </si>
  <si>
    <t>Joma Jungle Hoodie 102109-600_XL</t>
  </si>
  <si>
    <t>8424309609689</t>
  </si>
  <si>
    <t>Joma Jungle Hoodie 102109-600_XXL</t>
  </si>
  <si>
    <t>8424309609696</t>
  </si>
  <si>
    <t>TKKUBS2506</t>
  </si>
  <si>
    <t>Joma Kubor Men 2506 TKKUBS2506_40</t>
  </si>
  <si>
    <t>8447150387735</t>
  </si>
  <si>
    <t>Joma Kubor Men 2506 TKKUBS2506_41</t>
  </si>
  <si>
    <t>8447150387759</t>
  </si>
  <si>
    <t>Joma Kubor Men 2506 TKKUBS2506_42</t>
  </si>
  <si>
    <t>8447150387766</t>
  </si>
  <si>
    <t>Joma Kubor Men 2506 TKKUBS2506_43</t>
  </si>
  <si>
    <t>8447150387780</t>
  </si>
  <si>
    <t>Joma Kubor Men 2506 TKKUBS2506_44</t>
  </si>
  <si>
    <t>8447150387803</t>
  </si>
  <si>
    <t>Joma Kubor Men 2506 TKKUBS2506_45</t>
  </si>
  <si>
    <t>8447150387827</t>
  </si>
  <si>
    <t>TKKUBS2516</t>
  </si>
  <si>
    <t>Joma Kubor Men 2516 TKKUBS2516_41</t>
  </si>
  <si>
    <t>8447150387865</t>
  </si>
  <si>
    <t>Joma Kubor Men 2516 TKKUBS2516_42</t>
  </si>
  <si>
    <t>8447150387872</t>
  </si>
  <si>
    <t>Joma Kubor Men 2516 TKKUBS2516_42,5</t>
  </si>
  <si>
    <t>8447150387889</t>
  </si>
  <si>
    <t>Joma Kubor Men 2516 TKKUBS2516_43</t>
  </si>
  <si>
    <t>8447150387896</t>
  </si>
  <si>
    <t>Joma Kubor Men 2516 TKKUBS2516_43,5</t>
  </si>
  <si>
    <t>8447150387902</t>
  </si>
  <si>
    <t>Joma Kubor Men 2516 TKKUBS2516_44</t>
  </si>
  <si>
    <t>8447150387919</t>
  </si>
  <si>
    <t>Joma Kubor Men 2516 TKKUBS2516_44,5</t>
  </si>
  <si>
    <t>8447150387926</t>
  </si>
  <si>
    <t>Joma Kubor Men 2516 TKKUBS2516_45</t>
  </si>
  <si>
    <t>8447150387933</t>
  </si>
  <si>
    <t>Joma Kubor Men 2516 TKKUBS2516_46</t>
  </si>
  <si>
    <t>8447150387940</t>
  </si>
  <si>
    <t>TKKUBS2517</t>
  </si>
  <si>
    <t>Joma Kubor Men 2517 TKKUBS2517_40</t>
  </si>
  <si>
    <t>8447150387957</t>
  </si>
  <si>
    <t>Joma Kubor Men 2517 TKKUBS2517_41</t>
  </si>
  <si>
    <t>8447150387971</t>
  </si>
  <si>
    <t>Joma Kubor Men 2517 TKKUBS2517_42</t>
  </si>
  <si>
    <t>8447150387988</t>
  </si>
  <si>
    <t>Joma Kubor Men 2517 TKKUBS2517_43</t>
  </si>
  <si>
    <t>8447150388008</t>
  </si>
  <si>
    <t>Joma Kubor Men 2517 TKKUBS2517_44</t>
  </si>
  <si>
    <t>8447150388022</t>
  </si>
  <si>
    <t>Joma Kubor Men 2517 TKKUBS2517_45</t>
  </si>
  <si>
    <t>8447150388046</t>
  </si>
  <si>
    <t>JLACES2516</t>
  </si>
  <si>
    <t>Joma Lacegirl Jr 2516 JLACES2516_27</t>
  </si>
  <si>
    <t>8447150435412</t>
  </si>
  <si>
    <t>Joma Lacegirl Jr 2516 JLACES2516_28</t>
  </si>
  <si>
    <t>8447150435429</t>
  </si>
  <si>
    <t>Joma Lacegirl Jr 2516 JLACES2516_29</t>
  </si>
  <si>
    <t>8447150435436</t>
  </si>
  <si>
    <t>Joma Lacegirl Jr 2516 JLACES2516_30</t>
  </si>
  <si>
    <t>8447150435443</t>
  </si>
  <si>
    <t>Joma Lacegirl Jr 2516 JLACES2516_31</t>
  </si>
  <si>
    <t>8447150435450</t>
  </si>
  <si>
    <t>Joma Lacegirl Jr 2516 JLACES2516_32</t>
  </si>
  <si>
    <t>8447150435467</t>
  </si>
  <si>
    <t>Joma Lacegirl Jr 2516 JLACES2516_33</t>
  </si>
  <si>
    <t>8447150435474</t>
  </si>
  <si>
    <t>Joma Lacegirl Jr 2516 JLACES2516_34</t>
  </si>
  <si>
    <t>8447150435481</t>
  </si>
  <si>
    <t>Joma Lacegirl Jr 2516 JLACES2516_35</t>
  </si>
  <si>
    <t>8447150435498</t>
  </si>
  <si>
    <t>RLIDEW2316</t>
  </si>
  <si>
    <t>Joma Lider 2316 RLIDEW2316_42,5</t>
  </si>
  <si>
    <t>8445757911148</t>
  </si>
  <si>
    <t>LIGS2401IN</t>
  </si>
  <si>
    <t>Joma Liga 5 2401 IN LIGS2401IN_40</t>
  </si>
  <si>
    <t>8445954268359</t>
  </si>
  <si>
    <t>Joma Liga 5 2401 IN LIGS2401IN_41</t>
  </si>
  <si>
    <t>8445954268373</t>
  </si>
  <si>
    <t>Joma Liga 5 2401 IN LIGS2401IN_42</t>
  </si>
  <si>
    <t>8445954268380</t>
  </si>
  <si>
    <t>Joma Liga 5 2401 IN LIGS2401IN_43</t>
  </si>
  <si>
    <t>8445954268403</t>
  </si>
  <si>
    <t>Joma Liga 5 2401 IN LIGS2401IN_44</t>
  </si>
  <si>
    <t>8445954268427</t>
  </si>
  <si>
    <t>Joma Liga 5 2401 IN LIGS2401IN_45</t>
  </si>
  <si>
    <t>8445954268441</t>
  </si>
  <si>
    <t>LIGS2401TF</t>
  </si>
  <si>
    <t>Joma Liga 5 2401 TF LIGS2401TF_40</t>
  </si>
  <si>
    <t>8445954268472</t>
  </si>
  <si>
    <t>Joma Liga 5 2401 TF LIGS2401TF_41</t>
  </si>
  <si>
    <t>8445954268496</t>
  </si>
  <si>
    <t>Joma Liga 5 2401 TF LIGS2401TF_42</t>
  </si>
  <si>
    <t>8445954268502</t>
  </si>
  <si>
    <t>Joma Liga 5 2401 TF LIGS2401TF_43</t>
  </si>
  <si>
    <t>8445954268526</t>
  </si>
  <si>
    <t>Joma Liga 5 2401 TF LIGS2401TF_44</t>
  </si>
  <si>
    <t>8445954268540</t>
  </si>
  <si>
    <t>Joma Liga 5 2401 TF LIGS2401TF_45</t>
  </si>
  <si>
    <t>8445954268564</t>
  </si>
  <si>
    <t>Joma Liga 5 2401 TF LIGS2401TF_46</t>
  </si>
  <si>
    <t>8445954268571</t>
  </si>
  <si>
    <t>LIGS2402IN</t>
  </si>
  <si>
    <t>Joma Liga 5 2402 IN LIGS2402IN_40</t>
  </si>
  <si>
    <t>8445954268595</t>
  </si>
  <si>
    <t>Joma Liga 5 2402 IN LIGS2402IN_43</t>
  </si>
  <si>
    <t>8445954268649</t>
  </si>
  <si>
    <t>Joma Liga 5 2402 IN LIGS2402IN_44</t>
  </si>
  <si>
    <t>8445954268663</t>
  </si>
  <si>
    <t>Joma Liga 5 2402 IN LIGS2402IN_45</t>
  </si>
  <si>
    <t>8445954268687</t>
  </si>
  <si>
    <t>LIGS2402TF</t>
  </si>
  <si>
    <t>Joma Liga 5 2402 TF LIGS2402TF_40</t>
  </si>
  <si>
    <t>8445954268717</t>
  </si>
  <si>
    <t>Joma Liga 5 2402 TF LIGS2402TF_41</t>
  </si>
  <si>
    <t>8445954268731</t>
  </si>
  <si>
    <t>Joma Liga 5 2402 TF LIGS2402TF_42</t>
  </si>
  <si>
    <t>8445954268748</t>
  </si>
  <si>
    <t>Joma Liga 5 2402 TF LIGS2402TF_43</t>
  </si>
  <si>
    <t>8445954268762</t>
  </si>
  <si>
    <t>Joma Liga 5 2402 TF LIGS2402TF_44</t>
  </si>
  <si>
    <t>8445954268786</t>
  </si>
  <si>
    <t>Joma Liga 5 2402 TF LIGS2402TF_46</t>
  </si>
  <si>
    <t>8445954268816</t>
  </si>
  <si>
    <t>LIGS2502IN</t>
  </si>
  <si>
    <t>Joma Liga 5 2502 IN LIGS2502IN_40,5</t>
  </si>
  <si>
    <t>8447150160888</t>
  </si>
  <si>
    <t>Joma Liga 5 2502 IN LIGS2502IN_41</t>
  </si>
  <si>
    <t>8447150160895</t>
  </si>
  <si>
    <t>Joma Liga 5 2502 IN LIGS2502IN_42</t>
  </si>
  <si>
    <t>8447150160901</t>
  </si>
  <si>
    <t>Joma Liga 5 2502 IN LIGS2502IN_42,5</t>
  </si>
  <si>
    <t>8447150160918</t>
  </si>
  <si>
    <t>Joma Liga 5 2502 IN LIGS2502IN_43</t>
  </si>
  <si>
    <t>8447150160925</t>
  </si>
  <si>
    <t>Joma Liga 5 2502 IN LIGS2502IN_43,5</t>
  </si>
  <si>
    <t>8447150160932</t>
  </si>
  <si>
    <t>Joma Liga 5 2502 IN LIGS2502IN_44</t>
  </si>
  <si>
    <t>8447150160949</t>
  </si>
  <si>
    <t>Joma Liga 5 2502 IN LIGS2502IN_44,5</t>
  </si>
  <si>
    <t>8447150160956</t>
  </si>
  <si>
    <t>Joma Liga 5 2502 IN LIGS2502IN_45</t>
  </si>
  <si>
    <t>8447150160963</t>
  </si>
  <si>
    <t>Joma Liga 5 2502 IN LIGS2502IN_46</t>
  </si>
  <si>
    <t>8447150160970</t>
  </si>
  <si>
    <t>LIGS2505IN</t>
  </si>
  <si>
    <t>Joma Liga 5 2505 IN LIGS2505IN_40</t>
  </si>
  <si>
    <t>8447150160994</t>
  </si>
  <si>
    <t>Joma Liga 5 2505 IN LIGS2505IN_40,5</t>
  </si>
  <si>
    <t>8447150161007</t>
  </si>
  <si>
    <t>Joma Liga 5 2505 IN LIGS2505IN_41</t>
  </si>
  <si>
    <t>8447150161014</t>
  </si>
  <si>
    <t>Joma Liga 5 2505 IN LIGS2505IN_42</t>
  </si>
  <si>
    <t>8447150161021</t>
  </si>
  <si>
    <t>Joma Liga 5 2505 IN LIGS2505IN_42,5</t>
  </si>
  <si>
    <t>8447150161038</t>
  </si>
  <si>
    <t>Joma Liga 5 2505 IN LIGS2505IN_43</t>
  </si>
  <si>
    <t>8447150161045</t>
  </si>
  <si>
    <t>Joma Liga 5 2505 IN LIGS2505IN_43,5</t>
  </si>
  <si>
    <t>8447150161052</t>
  </si>
  <si>
    <t>Joma Liga 5 2505 IN LIGS2505IN_44</t>
  </si>
  <si>
    <t>8447150161069</t>
  </si>
  <si>
    <t>Joma Liga 5 2505 IN LIGS2505IN_44,5</t>
  </si>
  <si>
    <t>8447150161076</t>
  </si>
  <si>
    <t>Joma Liga 5 2505 IN LIGS2505IN_45</t>
  </si>
  <si>
    <t>8447150161083</t>
  </si>
  <si>
    <t>LIGS2505TF</t>
  </si>
  <si>
    <t>Joma Liga 5 2505 TF LIGS2505TF_40</t>
  </si>
  <si>
    <t>8447150161113</t>
  </si>
  <si>
    <t>Joma Liga 5 2505 TF LIGS2505TF_40,5</t>
  </si>
  <si>
    <t>8447150161120</t>
  </si>
  <si>
    <t>Joma Liga 5 2505 TF LIGS2505TF_41</t>
  </si>
  <si>
    <t>8447150161137</t>
  </si>
  <si>
    <t>Joma Liga 5 2505 TF LIGS2505TF_42</t>
  </si>
  <si>
    <t>8447150161144</t>
  </si>
  <si>
    <t>Joma Liga 5 2505 TF LIGS2505TF_42,5</t>
  </si>
  <si>
    <t>8447150161151</t>
  </si>
  <si>
    <t>Joma Liga 5 2505 TF LIGS2505TF_43</t>
  </si>
  <si>
    <t>8447150161168</t>
  </si>
  <si>
    <t>Joma Liga 5 2505 TF LIGS2505TF_43,5</t>
  </si>
  <si>
    <t>8447150161175</t>
  </si>
  <si>
    <t>Joma Liga 5 2505 TF LIGS2505TF_44</t>
  </si>
  <si>
    <t>8447150161182</t>
  </si>
  <si>
    <t>Joma Liga 5 2505 TF LIGS2505TF_44,5</t>
  </si>
  <si>
    <t>8447150161199</t>
  </si>
  <si>
    <t>Joma Liga 5 2505 TF LIGS2505TF_45</t>
  </si>
  <si>
    <t>8447150161205</t>
  </si>
  <si>
    <t>Joma Liga 5 2505 TF LIGS2505TF_46</t>
  </si>
  <si>
    <t>8447150161212</t>
  </si>
  <si>
    <t>LIGS2509IN</t>
  </si>
  <si>
    <t>Joma Liga 5 2509 IN LIGS2509IN_40</t>
  </si>
  <si>
    <t>8447150161236</t>
  </si>
  <si>
    <t>Joma Liga 5 2509 IN LIGS2509IN_41</t>
  </si>
  <si>
    <t>8447150161250</t>
  </si>
  <si>
    <t>Joma Liga 5 2509 IN LIGS2509IN_42</t>
  </si>
  <si>
    <t>8447150161267</t>
  </si>
  <si>
    <t>Joma Liga 5 2509 IN LIGS2509IN_43</t>
  </si>
  <si>
    <t>8447150161281</t>
  </si>
  <si>
    <t>Joma Liga 5 2509 IN LIGS2509IN_44</t>
  </si>
  <si>
    <t>8447150161304</t>
  </si>
  <si>
    <t>Joma Liga 5 2509 IN LIGS2509IN_45</t>
  </si>
  <si>
    <t>8447150161328</t>
  </si>
  <si>
    <t>LIGS2509TF</t>
  </si>
  <si>
    <t>Joma Liga 5 2509 TF LIGS2509TF_40</t>
  </si>
  <si>
    <t>8447150161359</t>
  </si>
  <si>
    <t>Joma Liga 5 2509 TF LIGS2509TF_41</t>
  </si>
  <si>
    <t>8447150161373</t>
  </si>
  <si>
    <t>Joma Liga 5 2509 TF LIGS2509TF_42</t>
  </si>
  <si>
    <t>8447150161380</t>
  </si>
  <si>
    <t>Joma Liga 5 2509 TF LIGS2509TF_42,5</t>
  </si>
  <si>
    <t>8447150161397</t>
  </si>
  <si>
    <t>Joma Liga 5 2509 TF LIGS2509TF_43</t>
  </si>
  <si>
    <t>8447150161403</t>
  </si>
  <si>
    <t>Joma Liga 5 2509 TF LIGS2509TF_44</t>
  </si>
  <si>
    <t>8447150161427</t>
  </si>
  <si>
    <t>Joma Liga 5 2509 TF LIGS2509TF_45</t>
  </si>
  <si>
    <t>8447150161441</t>
  </si>
  <si>
    <t>LIGW2201IN</t>
  </si>
  <si>
    <t>Joma Liga-5 2201 IN LIGW2201IN_44</t>
  </si>
  <si>
    <t>8445456622000</t>
  </si>
  <si>
    <t>LIGW2301IN</t>
  </si>
  <si>
    <t>Joma Liga-5 2301 IN LIGW2301IN_40</t>
  </si>
  <si>
    <t>8445757887122</t>
  </si>
  <si>
    <t>Joma Liga-5 2301 IN LIGW2301IN_41</t>
  </si>
  <si>
    <t>8445757887146</t>
  </si>
  <si>
    <t>Joma Liga-5 2301 IN LIGW2301IN_42</t>
  </si>
  <si>
    <t>8445757887153</t>
  </si>
  <si>
    <t>Joma Liga-5 2301 IN LIGW2301IN_43</t>
  </si>
  <si>
    <t>8445757887177</t>
  </si>
  <si>
    <t>Joma Liga-5 2301 IN LIGW2301IN_44</t>
  </si>
  <si>
    <t>8445757887191</t>
  </si>
  <si>
    <t>Joma Liga-5 2301 IN LIGW2301IN_45</t>
  </si>
  <si>
    <t>8445757887214</t>
  </si>
  <si>
    <t>LIGW2301TF</t>
  </si>
  <si>
    <t>Joma Liga-5 2301 TF LIGW2301TF_40</t>
  </si>
  <si>
    <t>8445757887245</t>
  </si>
  <si>
    <t>Joma Liga-5 2301 TF LIGW2301TF_41</t>
  </si>
  <si>
    <t>8445757887269</t>
  </si>
  <si>
    <t>Joma Liga-5 2301 TF LIGW2301TF_43</t>
  </si>
  <si>
    <t>8445757887290</t>
  </si>
  <si>
    <t>Joma Liga-5 2301 TF LIGW2301TF_44</t>
  </si>
  <si>
    <t>8445757887313</t>
  </si>
  <si>
    <t>LIGW2302IN</t>
  </si>
  <si>
    <t>Joma Liga-5 2302 IN LIGW2302IN_40</t>
  </si>
  <si>
    <t>8445757887368</t>
  </si>
  <si>
    <t>Joma Liga-5 2302 IN LIGW2302IN_45</t>
  </si>
  <si>
    <t>8445757887450</t>
  </si>
  <si>
    <t>LIGW2401TF</t>
  </si>
  <si>
    <t>Joma Liga-5 2401 TF LIGW2401TF_40</t>
  </si>
  <si>
    <t>8445954850301</t>
  </si>
  <si>
    <t>Joma Liga-5 2401 TF LIGW2401TF_42</t>
  </si>
  <si>
    <t>8445954850332</t>
  </si>
  <si>
    <t>Joma Liga-5 2401 TF LIGW2401TF_43</t>
  </si>
  <si>
    <t>8445954850356</t>
  </si>
  <si>
    <t>Joma Liga-5 2401 TF LIGW2401TF_44</t>
  </si>
  <si>
    <t>8445954850370</t>
  </si>
  <si>
    <t>Joma Liga-5 2401 TF LIGW2401TF_46</t>
  </si>
  <si>
    <t>8445954850400</t>
  </si>
  <si>
    <t>LIGW2408IN</t>
  </si>
  <si>
    <t>Joma Liga-5 2408 IN LIGW2408IN_40</t>
  </si>
  <si>
    <t>8445954850547</t>
  </si>
  <si>
    <t>Joma Liga-5 2408 IN LIGW2408IN_41</t>
  </si>
  <si>
    <t>8445954850561</t>
  </si>
  <si>
    <t>Joma Liga-5 2408 IN LIGW2408IN_42</t>
  </si>
  <si>
    <t>8445954850578</t>
  </si>
  <si>
    <t>Joma Liga-5 2408 IN LIGW2408IN_43</t>
  </si>
  <si>
    <t>8445954850592</t>
  </si>
  <si>
    <t>Joma Liga-5 2408 IN LIGW2408IN_44</t>
  </si>
  <si>
    <t>8445954850615</t>
  </si>
  <si>
    <t>Joma Liga-5 2408 IN LIGW2408IN_45</t>
  </si>
  <si>
    <t>8445954850639</t>
  </si>
  <si>
    <t>LIGW2408TF</t>
  </si>
  <si>
    <t>Joma Liga-5 2408 TF LIGW2408TF_40</t>
  </si>
  <si>
    <t>8445954850660</t>
  </si>
  <si>
    <t>Joma Liga-5 2408 TF LIGW2408TF_41</t>
  </si>
  <si>
    <t>8445954850684</t>
  </si>
  <si>
    <t>Joma Liga-5 2408 TF LIGW2408TF_43</t>
  </si>
  <si>
    <t>8445954850714</t>
  </si>
  <si>
    <t>Joma Liga-5 2408 TF LIGW2408TF_44</t>
  </si>
  <si>
    <t>8445954850738</t>
  </si>
  <si>
    <t>Joma Liga-5 2408 TF LIGW2408TF_45</t>
  </si>
  <si>
    <t>8445954850752</t>
  </si>
  <si>
    <t>Joma Liga-5 2408 TF LIGW2408TF_46</t>
  </si>
  <si>
    <t>8445954850769</t>
  </si>
  <si>
    <t>LIGW2501IN</t>
  </si>
  <si>
    <t>Joma Liga-5 2501 IN LIGW2501IN_40,5</t>
  </si>
  <si>
    <t>8447368022503</t>
  </si>
  <si>
    <t>Joma Liga-5 2501 IN LIGW2501IN_41</t>
  </si>
  <si>
    <t>8447368022510</t>
  </si>
  <si>
    <t>Joma Liga-5 2501 IN LIGW2501IN_42</t>
  </si>
  <si>
    <t>8447368022527</t>
  </si>
  <si>
    <t>Joma Liga-5 2501 IN LIGW2501IN_42,5</t>
  </si>
  <si>
    <t>8447368022534</t>
  </si>
  <si>
    <t>Joma Liga-5 2501 IN LIGW2501IN_43</t>
  </si>
  <si>
    <t>8447368022541</t>
  </si>
  <si>
    <t>Joma Liga-5 2501 IN LIGW2501IN_43,5</t>
  </si>
  <si>
    <t>8447368022558</t>
  </si>
  <si>
    <t>Joma Liga-5 2501 IN LIGW2501IN_44</t>
  </si>
  <si>
    <t>8447368022565</t>
  </si>
  <si>
    <t>Joma Liga-5 2501 IN LIGW2501IN_44,5</t>
  </si>
  <si>
    <t>8447368022572</t>
  </si>
  <si>
    <t>Joma Liga-5 2501 IN LIGW2501IN_45</t>
  </si>
  <si>
    <t>8447368022589</t>
  </si>
  <si>
    <t>LIGW2501TF</t>
  </si>
  <si>
    <t>Joma Liga-5 2501 TF LIGW2501TF_40</t>
  </si>
  <si>
    <t>8447368022619</t>
  </si>
  <si>
    <t>Joma Liga-5 2501 TF LIGW2501TF_41</t>
  </si>
  <si>
    <t>8447368022633</t>
  </si>
  <si>
    <t>Joma Liga-5 2501 TF LIGW2501TF_42</t>
  </si>
  <si>
    <t>8447368022640</t>
  </si>
  <si>
    <t>Joma Liga-5 2501 TF LIGW2501TF_43</t>
  </si>
  <si>
    <t>8447368022664</t>
  </si>
  <si>
    <t>Joma Liga-5 2501 TF LIGW2501TF_44</t>
  </si>
  <si>
    <t>8447368022688</t>
  </si>
  <si>
    <t>Joma Liga-5 2501 TF LIGW2501TF_45</t>
  </si>
  <si>
    <t>8447368022701</t>
  </si>
  <si>
    <t>Joma Liga-5 2501 TF LIGW2501TF_46</t>
  </si>
  <si>
    <t>8447368022718</t>
  </si>
  <si>
    <t>JMATW2332C</t>
  </si>
  <si>
    <t>Joma Master 1000 Jr 2332 JMATW2332C_38</t>
  </si>
  <si>
    <t>8445757872562</t>
  </si>
  <si>
    <t>TM10LS2501C</t>
  </si>
  <si>
    <t>Joma Master 1000 Lady 2501 TM10LS2501C_36</t>
  </si>
  <si>
    <t>8447150331264</t>
  </si>
  <si>
    <t>Women's Tennis Shoes</t>
  </si>
  <si>
    <t>Joma Master 1000 Lady 2501 TM10LS2501C_37</t>
  </si>
  <si>
    <t>8447150331271</t>
  </si>
  <si>
    <t>Joma Master 1000 Lady 2501 TM10LS2501C_38</t>
  </si>
  <si>
    <t>8447150331288</t>
  </si>
  <si>
    <t>Joma Master 1000 Lady 2501 TM10LS2501C_39</t>
  </si>
  <si>
    <t>8447150331295</t>
  </si>
  <si>
    <t>Joma Master 1000 Lady 2501 TM10LS2501C_40</t>
  </si>
  <si>
    <t>8447150331301</t>
  </si>
  <si>
    <t>TM10LW2501C</t>
  </si>
  <si>
    <t>Joma Master 1000 Lady 2501 TM10LW2501C_36</t>
  </si>
  <si>
    <t>8447368071778</t>
  </si>
  <si>
    <t>Joma Master 1000 Lady 2501 TM10LW2501C_37</t>
  </si>
  <si>
    <t>8447368071785</t>
  </si>
  <si>
    <t>Joma Master 1000 Lady 2501 TM10LW2501C_38</t>
  </si>
  <si>
    <t>8447368071808</t>
  </si>
  <si>
    <t>Joma Master 1000 Lady 2501 TM10LW2501C_39</t>
  </si>
  <si>
    <t>8447368071815</t>
  </si>
  <si>
    <t>Joma Master 1000 Lady 2501 TM10LW2501C_40</t>
  </si>
  <si>
    <t>8447368071822</t>
  </si>
  <si>
    <t>Joma Master 1000 Lady 2501 TM10LW2501C_41</t>
  </si>
  <si>
    <t>8447368071846</t>
  </si>
  <si>
    <t>TM100S2401C</t>
  </si>
  <si>
    <t>Joma Master 1000 Men 2401 TM100S2401C_40</t>
  </si>
  <si>
    <t>8445954304668</t>
  </si>
  <si>
    <t>Men's Tennis Shoes</t>
  </si>
  <si>
    <t>Joma Master 1000 Men 2401 TM100S2401C_45</t>
  </si>
  <si>
    <t>8445954304750</t>
  </si>
  <si>
    <t>TM100S2432C</t>
  </si>
  <si>
    <t>Joma Master 1000 Men 2432 TM100S2432C_40</t>
  </si>
  <si>
    <t>8445954305443</t>
  </si>
  <si>
    <t>TM100S2501C</t>
  </si>
  <si>
    <t>Joma Master 1000 Men 2501 TM100S2501C_41</t>
  </si>
  <si>
    <t>8447150330397</t>
  </si>
  <si>
    <t>Joma Master 1000 Men 2501 TM100S2501C_43</t>
  </si>
  <si>
    <t>8447150330410</t>
  </si>
  <si>
    <t>Joma Master 1000 Men 2501 TM100S2501C_47</t>
  </si>
  <si>
    <t>8447150330458</t>
  </si>
  <si>
    <t>TM100W2501C</t>
  </si>
  <si>
    <t>Joma Master 1000 Men 2501 TM100W2501C_41</t>
  </si>
  <si>
    <t>8447368067771</t>
  </si>
  <si>
    <t>Joma Master 1000 Men 2501 TM100W2501C_42</t>
  </si>
  <si>
    <t>8447368067788</t>
  </si>
  <si>
    <t>Joma Master 1000 Men 2501 TM100W2501C_43</t>
  </si>
  <si>
    <t>8447368067801</t>
  </si>
  <si>
    <t>Joma Master 1000 Men 2501 TM100W2501C_44</t>
  </si>
  <si>
    <t>8447368067825</t>
  </si>
  <si>
    <t>Joma Master 1000 Men 2501 TM100W2501C_45</t>
  </si>
  <si>
    <t>8447368067849</t>
  </si>
  <si>
    <t>Joma Master 1000 Men 2501 TM100W2501C_46</t>
  </si>
  <si>
    <t>8447368067856</t>
  </si>
  <si>
    <t>Joma Master 1000 Men 2501 TM100W2501C_47</t>
  </si>
  <si>
    <t>8447368067863</t>
  </si>
  <si>
    <t>TM100S2502C</t>
  </si>
  <si>
    <t>Joma Master 1000 Men 2502 TM100S2502C_41</t>
  </si>
  <si>
    <t>8447150330557</t>
  </si>
  <si>
    <t>Joma Master 1000 Men 2502 TM100S2502C_42</t>
  </si>
  <si>
    <t>8447150330564</t>
  </si>
  <si>
    <t>Joma Master 1000 Men 2502 TM100S2502C_43</t>
  </si>
  <si>
    <t>8447150330571</t>
  </si>
  <si>
    <t>Joma Master 1000 Men 2502 TM100S2502C_44</t>
  </si>
  <si>
    <t>8447150330588</t>
  </si>
  <si>
    <t>Joma Master 1000 Men 2502 TM100S2502C_45</t>
  </si>
  <si>
    <t>8447150330595</t>
  </si>
  <si>
    <t>MAXS2301IN</t>
  </si>
  <si>
    <t>Joma Maxima 2301 IN MAXS2301IN_44</t>
  </si>
  <si>
    <t>8445757066374</t>
  </si>
  <si>
    <t>Joma Maxima 2301 IN MAXS2301IN_44,5</t>
  </si>
  <si>
    <t>8445757066381</t>
  </si>
  <si>
    <t>Joma Maxima 2301 IN MAXS2301IN_45</t>
  </si>
  <si>
    <t>8445757066398</t>
  </si>
  <si>
    <t>MAXW2302IN</t>
  </si>
  <si>
    <t>Joma Maxima 2302 IN MAXW2302IN_45</t>
  </si>
  <si>
    <t>8445757888419</t>
  </si>
  <si>
    <t>MAXS2303IN</t>
  </si>
  <si>
    <t>Joma Maxima 2303 IN MAXS2303IN_40,5</t>
  </si>
  <si>
    <t>8445757066572</t>
  </si>
  <si>
    <t>Joma Maxima 2303 IN MAXS2303IN_41</t>
  </si>
  <si>
    <t>8445757066589</t>
  </si>
  <si>
    <t>Joma Maxima 2303 IN MAXS2303IN_42</t>
  </si>
  <si>
    <t>8445757066596</t>
  </si>
  <si>
    <t>Joma Maxima 2303 IN MAXS2303IN_42,5</t>
  </si>
  <si>
    <t>8445757066602</t>
  </si>
  <si>
    <t>Joma Maxima 2303 IN MAXS2303IN_43</t>
  </si>
  <si>
    <t>8445757066619</t>
  </si>
  <si>
    <t>Joma Maxima 2303 IN MAXS2303IN_43,5</t>
  </si>
  <si>
    <t>8445757066626</t>
  </si>
  <si>
    <t>Joma Maxima 2303 IN MAXS2303IN_44</t>
  </si>
  <si>
    <t>8445757066633</t>
  </si>
  <si>
    <t>Joma Maxima 2303 IN MAXS2303IN_45</t>
  </si>
  <si>
    <t>8445757066657</t>
  </si>
  <si>
    <t>Joma Maxima 2303 IN MAXS2303IN_46</t>
  </si>
  <si>
    <t>8445757066664</t>
  </si>
  <si>
    <t>Joma Maxima 2303 IN MAXS2303IN_47</t>
  </si>
  <si>
    <t>8445757066671</t>
  </si>
  <si>
    <t>MAXS2304IN</t>
  </si>
  <si>
    <t>Joma Maxima 2304 IN MAXS2304IN_42,5</t>
  </si>
  <si>
    <t>8445757066862</t>
  </si>
  <si>
    <t>Joma Maxima 2304 IN MAXS2304IN_43,5</t>
  </si>
  <si>
    <t>8445757066886</t>
  </si>
  <si>
    <t>Joma Maxima 2304 IN MAXS2304IN_44,5</t>
  </si>
  <si>
    <t>8445757066909</t>
  </si>
  <si>
    <t>Joma Maxima 2304 IN MAXS2304IN_45</t>
  </si>
  <si>
    <t>8445757066916</t>
  </si>
  <si>
    <t>Joma Maxima 2304 IN MAXS2304IN_46</t>
  </si>
  <si>
    <t>8445757066923</t>
  </si>
  <si>
    <t>MAXS2401TF</t>
  </si>
  <si>
    <t>Joma Maxima 2401 TF MAXS2401TF_40</t>
  </si>
  <si>
    <t>8445954269080</t>
  </si>
  <si>
    <t>Joma Maxima 2401 TF MAXS2401TF_43</t>
  </si>
  <si>
    <t>8445954269134</t>
  </si>
  <si>
    <t>MAXW2404IN</t>
  </si>
  <si>
    <t>Joma Maxima 2404 IN MAXW2404IN_40,5</t>
  </si>
  <si>
    <t>8445954850790</t>
  </si>
  <si>
    <t>Joma Maxima 2404 IN MAXW2404IN_41</t>
  </si>
  <si>
    <t>8445954850806</t>
  </si>
  <si>
    <t>Joma Maxima 2404 IN MAXW2404IN_42</t>
  </si>
  <si>
    <t>8445954850813</t>
  </si>
  <si>
    <t>Joma Maxima 2404 IN MAXW2404IN_42,5</t>
  </si>
  <si>
    <t>8445954850820</t>
  </si>
  <si>
    <t>Joma Maxima 2404 IN MAXW2404IN_43</t>
  </si>
  <si>
    <t>8445954850837</t>
  </si>
  <si>
    <t>Joma Maxima 2404 IN MAXW2404IN_43,5</t>
  </si>
  <si>
    <t>8445954850844</t>
  </si>
  <si>
    <t>Joma Maxima 2404 IN MAXW2404IN_44</t>
  </si>
  <si>
    <t>8445954850851</t>
  </si>
  <si>
    <t>Joma Maxima 2404 IN MAXW2404IN_44,5</t>
  </si>
  <si>
    <t>8445954850868</t>
  </si>
  <si>
    <t>Joma Maxima 2404 IN MAXW2404IN_45</t>
  </si>
  <si>
    <t>8445954850875</t>
  </si>
  <si>
    <t>Joma Maxima 2404 IN MAXW2404IN_46</t>
  </si>
  <si>
    <t>8445954850882</t>
  </si>
  <si>
    <t>Joma Maxima 2404 IN MAXW2404IN_47</t>
  </si>
  <si>
    <t>8445954850899</t>
  </si>
  <si>
    <t>MAXW2404TF</t>
  </si>
  <si>
    <t>Joma Maxima 2404 TF MAXW2404TF_44</t>
  </si>
  <si>
    <t>8447150009804</t>
  </si>
  <si>
    <t>MAXW2409IN</t>
  </si>
  <si>
    <t>Joma Maxima 2409 IN MAXW2409IN_44</t>
  </si>
  <si>
    <t>8445954850981</t>
  </si>
  <si>
    <t>MAXW2409TF</t>
  </si>
  <si>
    <t>Joma Maxima 2409 TF MAXW2409TF_40</t>
  </si>
  <si>
    <t>8445954851049</t>
  </si>
  <si>
    <t>Joma Maxima 2409 TF MAXW2409TF_41</t>
  </si>
  <si>
    <t>8445954851063</t>
  </si>
  <si>
    <t>Joma Maxima 2409 TF MAXW2409TF_43</t>
  </si>
  <si>
    <t>8445954851094</t>
  </si>
  <si>
    <t>Joma Maxima 2409 TF MAXW2409TF_44</t>
  </si>
  <si>
    <t>8445954851117</t>
  </si>
  <si>
    <t>Joma Maxima 2409 TF MAXW2409TF_45</t>
  </si>
  <si>
    <t>8445954851131</t>
  </si>
  <si>
    <t>Joma Maxima 2409 TF MAXW2409TF_46</t>
  </si>
  <si>
    <t>8445954851148</t>
  </si>
  <si>
    <t>MAXW2431IN</t>
  </si>
  <si>
    <t>Joma Maxima 2431 IN MAXW2431IN_41</t>
  </si>
  <si>
    <t>8445954851452</t>
  </si>
  <si>
    <t>Joma Maxima 2431 IN MAXW2431IN_42</t>
  </si>
  <si>
    <t>8445954851469</t>
  </si>
  <si>
    <t>Joma Maxima 2431 IN MAXW2431IN_43</t>
  </si>
  <si>
    <t>8445954851483</t>
  </si>
  <si>
    <t>Joma Maxima 2431 IN MAXW2431IN_44</t>
  </si>
  <si>
    <t>8445954851506</t>
  </si>
  <si>
    <t>Joma Maxima 2431 IN MAXW2431IN_45</t>
  </si>
  <si>
    <t>8445954851520</t>
  </si>
  <si>
    <t>MAXW2431TF</t>
  </si>
  <si>
    <t>Joma Maxima 2431 TF MAXW2431TF_40</t>
  </si>
  <si>
    <t>8445954851568</t>
  </si>
  <si>
    <t>Joma Maxima 2431 TF MAXW2431TF_41</t>
  </si>
  <si>
    <t>8445954851582</t>
  </si>
  <si>
    <t>Joma Maxima 2431 TF MAXW2431TF_43</t>
  </si>
  <si>
    <t>8445954851612</t>
  </si>
  <si>
    <t>Joma Maxima 2431 TF MAXW2431TF_44</t>
  </si>
  <si>
    <t>8445954851636</t>
  </si>
  <si>
    <t>Joma Maxima 2431 TF MAXW2431TF_45</t>
  </si>
  <si>
    <t>8445954851650</t>
  </si>
  <si>
    <t>Joma Maxima 2431 TF MAXW2431TF_46</t>
  </si>
  <si>
    <t>8445954851667</t>
  </si>
  <si>
    <t>MAXS2432IN</t>
  </si>
  <si>
    <t>Joma Maxima 2432 IN MAXS2432IN_40</t>
  </si>
  <si>
    <t>8445954269479</t>
  </si>
  <si>
    <t>Joma Maxima 2432 IN MAXS2432IN_42</t>
  </si>
  <si>
    <t>8445954269509</t>
  </si>
  <si>
    <t>Joma Maxima 2432 IN MAXS2432IN_43</t>
  </si>
  <si>
    <t>8445954269523</t>
  </si>
  <si>
    <t>Joma Maxima 2432 IN MAXS2432IN_44</t>
  </si>
  <si>
    <t>8445954269547</t>
  </si>
  <si>
    <t>Joma Maxima 2432 IN MAXS2432IN_45</t>
  </si>
  <si>
    <t>8445954269561</t>
  </si>
  <si>
    <t>MAXS2432TF</t>
  </si>
  <si>
    <t>Joma Maxima 2432 TF MAXS2432TF_40</t>
  </si>
  <si>
    <t>8445954269608</t>
  </si>
  <si>
    <t>Joma Maxima 2432 TF MAXS2432TF_44</t>
  </si>
  <si>
    <t>8445954269677</t>
  </si>
  <si>
    <t>Joma Maxima 2432 TF MAXS2432TF_46</t>
  </si>
  <si>
    <t>8445954269707</t>
  </si>
  <si>
    <t>MAXS2433IN</t>
  </si>
  <si>
    <t>Joma Maxima 2433 IN MAXS2433IN_40</t>
  </si>
  <si>
    <t>8445954269738</t>
  </si>
  <si>
    <t>Joma Maxima 2433 IN MAXS2433IN_41</t>
  </si>
  <si>
    <t>8445954269752</t>
  </si>
  <si>
    <t>Joma Maxima 2433 IN MAXS2433IN_42</t>
  </si>
  <si>
    <t>8445954269769</t>
  </si>
  <si>
    <t>Joma Maxima 2433 IN MAXS2433IN_43</t>
  </si>
  <si>
    <t>8445954269783</t>
  </si>
  <si>
    <t>Joma Maxima 2433 IN MAXS2433IN_44</t>
  </si>
  <si>
    <t>8445954269806</t>
  </si>
  <si>
    <t>Joma Maxima 2433 IN MAXS2433IN_45</t>
  </si>
  <si>
    <t>8445954269820</t>
  </si>
  <si>
    <t>MAXS2433TF</t>
  </si>
  <si>
    <t>Joma Maxima 2433 TF MAXS2433TF_40</t>
  </si>
  <si>
    <t>8445954269868</t>
  </si>
  <si>
    <t>Joma Maxima 2433 TF MAXS2433TF_41</t>
  </si>
  <si>
    <t>8445954269882</t>
  </si>
  <si>
    <t>Joma Maxima 2433 TF MAXS2433TF_42</t>
  </si>
  <si>
    <t>8445954269899</t>
  </si>
  <si>
    <t>Joma Maxima 2433 TF MAXS2433TF_43</t>
  </si>
  <si>
    <t>8445954269912</t>
  </si>
  <si>
    <t>Joma Maxima 2433 TF MAXS2433TF_44</t>
  </si>
  <si>
    <t>8445954269936</t>
  </si>
  <si>
    <t>Joma Maxima 2433 TF MAXS2433TF_45</t>
  </si>
  <si>
    <t>8445954269950</t>
  </si>
  <si>
    <t>Joma Maxima 2433 TF MAXS2433TF_46</t>
  </si>
  <si>
    <t>8445954269967</t>
  </si>
  <si>
    <t>MAXW2442IN</t>
  </si>
  <si>
    <t>Joma Maxima 2442 IN MAXW2442IN_44</t>
  </si>
  <si>
    <t>8445954851896</t>
  </si>
  <si>
    <t>Joma Maxima 2442 IN MAXW2442IN_45</t>
  </si>
  <si>
    <t>8445954851919</t>
  </si>
  <si>
    <t>MAXS2501IN</t>
  </si>
  <si>
    <t>Joma Maxima 2501 IN MAXS2501IN_40,5</t>
  </si>
  <si>
    <t>8447150161601</t>
  </si>
  <si>
    <t>Joma Maxima 2501 IN MAXS2501IN_41</t>
  </si>
  <si>
    <t>8447150161618</t>
  </si>
  <si>
    <t>Joma Maxima 2501 IN MAXS2501IN_42</t>
  </si>
  <si>
    <t>8447150161625</t>
  </si>
  <si>
    <t>Joma Maxima 2501 IN MAXS2501IN_42,5</t>
  </si>
  <si>
    <t>8447150161632</t>
  </si>
  <si>
    <t>Joma Maxima 2501 IN MAXS2501IN_43</t>
  </si>
  <si>
    <t>8447150161649</t>
  </si>
  <si>
    <t>Joma Maxima 2501 IN MAXS2501IN_43,5</t>
  </si>
  <si>
    <t>8447150161656</t>
  </si>
  <si>
    <t>Joma Maxima 2501 IN MAXS2501IN_44</t>
  </si>
  <si>
    <t>8447150161663</t>
  </si>
  <si>
    <t>Joma Maxima 2501 IN MAXS2501IN_44,5</t>
  </si>
  <si>
    <t>8447150161670</t>
  </si>
  <si>
    <t>Joma Maxima 2501 IN MAXS2501IN_45</t>
  </si>
  <si>
    <t>8447150161687</t>
  </si>
  <si>
    <t>MAXS2501TF</t>
  </si>
  <si>
    <t>Joma Maxima 2501 TF MAXS2501TF_39</t>
  </si>
  <si>
    <t>8447150161717</t>
  </si>
  <si>
    <t>Joma Maxima 2501 TF MAXS2501TF_40</t>
  </si>
  <si>
    <t>8447150161724</t>
  </si>
  <si>
    <t>Joma Maxima 2501 TF MAXS2501TF_40,5</t>
  </si>
  <si>
    <t>8447150161731</t>
  </si>
  <si>
    <t>Joma Maxima 2501 TF MAXS2501TF_41</t>
  </si>
  <si>
    <t>8447150161748</t>
  </si>
  <si>
    <t>Joma Maxima 2501 TF MAXS2501TF_42</t>
  </si>
  <si>
    <t>8447150161755</t>
  </si>
  <si>
    <t>Joma Maxima 2501 TF MAXS2501TF_42,5</t>
  </si>
  <si>
    <t>8447150161762</t>
  </si>
  <si>
    <t>Joma Maxima 2501 TF MAXS2501TF_43</t>
  </si>
  <si>
    <t>8447150161779</t>
  </si>
  <si>
    <t>Joma Maxima 2501 TF MAXS2501TF_43,5</t>
  </si>
  <si>
    <t>8447150161786</t>
  </si>
  <si>
    <t>Joma Maxima 2501 TF MAXS2501TF_44</t>
  </si>
  <si>
    <t>8447150161793</t>
  </si>
  <si>
    <t>Joma Maxima 2501 TF MAXS2501TF_44,5</t>
  </si>
  <si>
    <t>8447150161809</t>
  </si>
  <si>
    <t>Joma Maxima 2501 TF MAXS2501TF_45</t>
  </si>
  <si>
    <t>8447150161816</t>
  </si>
  <si>
    <t>Joma Maxima 2501 TF MAXS2501TF_46</t>
  </si>
  <si>
    <t>8447150161823</t>
  </si>
  <si>
    <t>MAXS2502IN</t>
  </si>
  <si>
    <t>Joma Maxima 2502 IN MAXS2502IN_40,5</t>
  </si>
  <si>
    <t>8447150161861</t>
  </si>
  <si>
    <t>Joma Maxima 2502 IN MAXS2502IN_42</t>
  </si>
  <si>
    <t>8447150161885</t>
  </si>
  <si>
    <t>Joma Maxima 2502 IN MAXS2502IN_42,5</t>
  </si>
  <si>
    <t>8447150161892</t>
  </si>
  <si>
    <t>Joma Maxima 2502 IN MAXS2502IN_43</t>
  </si>
  <si>
    <t>8447150161908</t>
  </si>
  <si>
    <t>Joma Maxima 2502 IN MAXS2502IN_43,5</t>
  </si>
  <si>
    <t>8447150161915</t>
  </si>
  <si>
    <t>Joma Maxima 2502 IN MAXS2502IN_44</t>
  </si>
  <si>
    <t>8447150161922</t>
  </si>
  <si>
    <t>Joma Maxima 2502 IN MAXS2502IN_44,5</t>
  </si>
  <si>
    <t>8447150161939</t>
  </si>
  <si>
    <t>Joma Maxima 2502 IN MAXS2502IN_45</t>
  </si>
  <si>
    <t>8447150161946</t>
  </si>
  <si>
    <t>Joma Maxima 2502 IN MAXS2502IN_46</t>
  </si>
  <si>
    <t>8447150161953</t>
  </si>
  <si>
    <t>Joma Maxima 2502 IN MAXS2502IN_47</t>
  </si>
  <si>
    <t>8447150161960</t>
  </si>
  <si>
    <t>MAXS2502TF</t>
  </si>
  <si>
    <t>Joma Maxima 2502 TF MAXS2502TF_40</t>
  </si>
  <si>
    <t>8447150161984</t>
  </si>
  <si>
    <t>Joma Maxima 2502 TF MAXS2502TF_41</t>
  </si>
  <si>
    <t>8447150162004</t>
  </si>
  <si>
    <t>Joma Maxima 2502 TF MAXS2502TF_43</t>
  </si>
  <si>
    <t>8447150162035</t>
  </si>
  <si>
    <t>Joma Maxima 2502 TF MAXS2502TF_44</t>
  </si>
  <si>
    <t>8447150162059</t>
  </si>
  <si>
    <t>Joma Maxima 2502 TF MAXS2502TF_46</t>
  </si>
  <si>
    <t>8447150162080</t>
  </si>
  <si>
    <t>MAXW2508TF</t>
  </si>
  <si>
    <t>Joma Maxima 2508 TF MAXW2508TF_40</t>
  </si>
  <si>
    <t>8447368028093</t>
  </si>
  <si>
    <t>Joma Maxima 2508 TF MAXW2508TF_41</t>
  </si>
  <si>
    <t>8447368028116</t>
  </si>
  <si>
    <t>Joma Maxima 2508 TF MAXW2508TF_42</t>
  </si>
  <si>
    <t>8447368028123</t>
  </si>
  <si>
    <t>Joma Maxima 2508 TF MAXW2508TF_43</t>
  </si>
  <si>
    <t>8447368028147</t>
  </si>
  <si>
    <t>Joma Maxima 2508 TF MAXW2508TF_44</t>
  </si>
  <si>
    <t>8447368028161</t>
  </si>
  <si>
    <t>Joma Maxima 2508 TF MAXW2508TF_45</t>
  </si>
  <si>
    <t>8447368028185</t>
  </si>
  <si>
    <t>Joma Maxima 2508 TF MAXW2508TF_46</t>
  </si>
  <si>
    <t>8447368028192</t>
  </si>
  <si>
    <t>MAXS2509IN</t>
  </si>
  <si>
    <t>Joma Maxima 2509 IN MAXS2509IN_40,5</t>
  </si>
  <si>
    <t>8447150162127</t>
  </si>
  <si>
    <t>Joma Maxima 2509 IN MAXS2509IN_41</t>
  </si>
  <si>
    <t>8447150162134</t>
  </si>
  <si>
    <t>Joma Maxima 2509 IN MAXS2509IN_42</t>
  </si>
  <si>
    <t>8447150162141</t>
  </si>
  <si>
    <t>Joma Maxima 2509 IN MAXS2509IN_42,5</t>
  </si>
  <si>
    <t>8447150162158</t>
  </si>
  <si>
    <t>Joma Maxima 2509 IN MAXS2509IN_43</t>
  </si>
  <si>
    <t>8447150162165</t>
  </si>
  <si>
    <t>Joma Maxima 2509 IN MAXS2509IN_43,5</t>
  </si>
  <si>
    <t>8447150162172</t>
  </si>
  <si>
    <t>Joma Maxima 2509 IN MAXS2509IN_44</t>
  </si>
  <si>
    <t>8447150162189</t>
  </si>
  <si>
    <t>Joma Maxima 2509 IN MAXS2509IN_44,5</t>
  </si>
  <si>
    <t>8447150162196</t>
  </si>
  <si>
    <t>Joma Maxima 2509 IN MAXS2509IN_45</t>
  </si>
  <si>
    <t>8447150162202</t>
  </si>
  <si>
    <t>MAXS2509TF</t>
  </si>
  <si>
    <t>Joma Maxima 2509 TF MAXS2509TF_40</t>
  </si>
  <si>
    <t>8447150162240</t>
  </si>
  <si>
    <t>Joma Maxima 2509 TF MAXS2509TF_40,5</t>
  </si>
  <si>
    <t>8447150162257</t>
  </si>
  <si>
    <t>Joma Maxima 2509 TF MAXS2509TF_41</t>
  </si>
  <si>
    <t>8447150162264</t>
  </si>
  <si>
    <t>Joma Maxima 2509 TF MAXS2509TF_42</t>
  </si>
  <si>
    <t>8447150162271</t>
  </si>
  <si>
    <t>Joma Maxima 2509 TF MAXS2509TF_42,5</t>
  </si>
  <si>
    <t>8447150162288</t>
  </si>
  <si>
    <t>Joma Maxima 2509 TF MAXS2509TF_43</t>
  </si>
  <si>
    <t>8447150162295</t>
  </si>
  <si>
    <t>Joma Maxima 2509 TF MAXS2509TF_43,5</t>
  </si>
  <si>
    <t>8447150162301</t>
  </si>
  <si>
    <t>Joma Maxima 2509 TF MAXS2509TF_44</t>
  </si>
  <si>
    <t>8447150162318</t>
  </si>
  <si>
    <t>Joma Maxima 2509 TF MAXS2509TF_45</t>
  </si>
  <si>
    <t>8447150162332</t>
  </si>
  <si>
    <t>Joma Maxima 2509 TF MAXS2509TF_46</t>
  </si>
  <si>
    <t>8447150162349</t>
  </si>
  <si>
    <t>MAXW2511IN</t>
  </si>
  <si>
    <t>Joma Maxima 2511 IN MAXW2511IN_40,5</t>
  </si>
  <si>
    <t>8447368028239</t>
  </si>
  <si>
    <t>Joma Maxima 2511 IN MAXW2511IN_41</t>
  </si>
  <si>
    <t>8447368028246</t>
  </si>
  <si>
    <t>Joma Maxima 2511 IN MAXW2511IN_42</t>
  </si>
  <si>
    <t>8447368028253</t>
  </si>
  <si>
    <t>Joma Maxima 2511 IN MAXW2511IN_42,5</t>
  </si>
  <si>
    <t>8447368028260</t>
  </si>
  <si>
    <t>Joma Maxima 2511 IN MAXW2511IN_43</t>
  </si>
  <si>
    <t>8447368028277</t>
  </si>
  <si>
    <t>Joma Maxima 2511 IN MAXW2511IN_43,5</t>
  </si>
  <si>
    <t>8447368028284</t>
  </si>
  <si>
    <t>Joma Maxima 2511 IN MAXW2511IN_44</t>
  </si>
  <si>
    <t>8447368028291</t>
  </si>
  <si>
    <t>Joma Maxima 2511 IN MAXW2511IN_44,5</t>
  </si>
  <si>
    <t>8447368028307</t>
  </si>
  <si>
    <t>Joma Maxima 2511 IN MAXW2511IN_45</t>
  </si>
  <si>
    <t>8447368028314</t>
  </si>
  <si>
    <t>MAXW2511TF</t>
  </si>
  <si>
    <t>Joma Maxima 2511 TF MAXW2511TF_40</t>
  </si>
  <si>
    <t>8447368028352</t>
  </si>
  <si>
    <t>Joma Maxima 2511 TF MAXW2511TF_41</t>
  </si>
  <si>
    <t>8447368028376</t>
  </si>
  <si>
    <t>Joma Maxima 2511 TF MAXW2511TF_42</t>
  </si>
  <si>
    <t>8447368028383</t>
  </si>
  <si>
    <t>Joma Maxima 2511 TF MAXW2511TF_43</t>
  </si>
  <si>
    <t>8447368028406</t>
  </si>
  <si>
    <t>Joma Maxima 2511 TF MAXW2511TF_44</t>
  </si>
  <si>
    <t>8447368028420</t>
  </si>
  <si>
    <t>Joma Maxima 2511 TF MAXW2511TF_45</t>
  </si>
  <si>
    <t>8447368028444</t>
  </si>
  <si>
    <t>Joma Maxima 2511 TF MAXW2511TF_46</t>
  </si>
  <si>
    <t>8447368028451</t>
  </si>
  <si>
    <t>MAXS2523IN</t>
  </si>
  <si>
    <t>Joma Maxima 2523 IN MAXS2523IN_40</t>
  </si>
  <si>
    <t>8447150162509</t>
  </si>
  <si>
    <t>Joma Maxima 2523 IN MAXS2523IN_40,5</t>
  </si>
  <si>
    <t>8447150162516</t>
  </si>
  <si>
    <t>Joma Maxima 2523 IN MAXS2523IN_41</t>
  </si>
  <si>
    <t>8447150162523</t>
  </si>
  <si>
    <t>Joma Maxima 2523 IN MAXS2523IN_42</t>
  </si>
  <si>
    <t>8447150162530</t>
  </si>
  <si>
    <t>Joma Maxima 2523 IN MAXS2523IN_42,5</t>
  </si>
  <si>
    <t>8447150162547</t>
  </si>
  <si>
    <t>Joma Maxima 2523 IN MAXS2523IN_43</t>
  </si>
  <si>
    <t>8447150162554</t>
  </si>
  <si>
    <t>Joma Maxima 2523 IN MAXS2523IN_43,5</t>
  </si>
  <si>
    <t>8447150162561</t>
  </si>
  <si>
    <t>Joma Maxima 2523 IN MAXS2523IN_44,5</t>
  </si>
  <si>
    <t>8447150162585</t>
  </si>
  <si>
    <t>MAXS2527IN</t>
  </si>
  <si>
    <t>Joma Maxima 2527 IN MAXS2527IN_40,5</t>
  </si>
  <si>
    <t>8447150162646</t>
  </si>
  <si>
    <t>Joma Maxima 2527 IN MAXS2527IN_42</t>
  </si>
  <si>
    <t>8447150162660</t>
  </si>
  <si>
    <t>Joma Maxima 2527 IN MAXS2527IN_42,5</t>
  </si>
  <si>
    <t>8447150162677</t>
  </si>
  <si>
    <t>Joma Maxima 2527 IN MAXS2527IN_43</t>
  </si>
  <si>
    <t>8447150162684</t>
  </si>
  <si>
    <t>Joma Maxima 2527 IN MAXS2527IN_43,5</t>
  </si>
  <si>
    <t>8447150162691</t>
  </si>
  <si>
    <t>Joma Maxima 2527 IN MAXS2527IN_44</t>
  </si>
  <si>
    <t>8447150162707</t>
  </si>
  <si>
    <t>Joma Maxima 2527 IN MAXS2527IN_44,5</t>
  </si>
  <si>
    <t>8447150162714</t>
  </si>
  <si>
    <t>Joma Maxima 2527 IN MAXS2527IN_45</t>
  </si>
  <si>
    <t>8447150162721</t>
  </si>
  <si>
    <t>MAXS2527TF</t>
  </si>
  <si>
    <t>Joma Maxima 2527 TF MAXS2527TF_41</t>
  </si>
  <si>
    <t>8447150162783</t>
  </si>
  <si>
    <t>Joma Maxima 2527 TF MAXS2527TF_42</t>
  </si>
  <si>
    <t>8447150162790</t>
  </si>
  <si>
    <t>Joma Maxima 2527 TF MAXS2527TF_43</t>
  </si>
  <si>
    <t>8447150162813</t>
  </si>
  <si>
    <t>Joma Maxima 2527 TF MAXS2527TF_44</t>
  </si>
  <si>
    <t>8447150162837</t>
  </si>
  <si>
    <t>Joma Maxima 2527 TF MAXS2527TF_45</t>
  </si>
  <si>
    <t>8447150162851</t>
  </si>
  <si>
    <t>Joma Maxima 2527 TF MAXS2527TF_46</t>
  </si>
  <si>
    <t>8447150162868</t>
  </si>
  <si>
    <t>MAXS2531IN</t>
  </si>
  <si>
    <t>Joma Maxima 2531 IN MAXS2531IN_40</t>
  </si>
  <si>
    <t>8447150162899</t>
  </si>
  <si>
    <t>Joma Maxima 2531 IN MAXS2531IN_40,5</t>
  </si>
  <si>
    <t>8447150162905</t>
  </si>
  <si>
    <t>Joma Maxima 2531 IN MAXS2531IN_41</t>
  </si>
  <si>
    <t>8447150162912</t>
  </si>
  <si>
    <t>Joma Maxima 2531 IN MAXS2531IN_42</t>
  </si>
  <si>
    <t>8447150162929</t>
  </si>
  <si>
    <t>Joma Maxima 2531 IN MAXS2531IN_42,5</t>
  </si>
  <si>
    <t>8447150162936</t>
  </si>
  <si>
    <t>Joma Maxima 2531 IN MAXS2531IN_43</t>
  </si>
  <si>
    <t>8447150162943</t>
  </si>
  <si>
    <t>Joma Maxima 2531 IN MAXS2531IN_43,5</t>
  </si>
  <si>
    <t>8447150162950</t>
  </si>
  <si>
    <t>Joma Maxima 2531 IN MAXS2531IN_44</t>
  </si>
  <si>
    <t>8447150162967</t>
  </si>
  <si>
    <t>Joma Maxima 2531 IN MAXS2531IN_44,5</t>
  </si>
  <si>
    <t>8447150162974</t>
  </si>
  <si>
    <t>Joma Maxima 2531 IN MAXS2531IN_45</t>
  </si>
  <si>
    <t>8447150162981</t>
  </si>
  <si>
    <t>MAXS2531TF</t>
  </si>
  <si>
    <t>Joma Maxima 2531 TF MAXS2531TF_40,5</t>
  </si>
  <si>
    <t>8447150163032</t>
  </si>
  <si>
    <t>Joma Maxima 2531 TF MAXS2531TF_41</t>
  </si>
  <si>
    <t>8447150163049</t>
  </si>
  <si>
    <t>Joma Maxima 2531 TF MAXS2531TF_42</t>
  </si>
  <si>
    <t>8447150163056</t>
  </si>
  <si>
    <t>Joma Maxima 2531 TF MAXS2531TF_42,5</t>
  </si>
  <si>
    <t>8447150163063</t>
  </si>
  <si>
    <t>Joma Maxima 2531 TF MAXS2531TF_43</t>
  </si>
  <si>
    <t>8447150163070</t>
  </si>
  <si>
    <t>Joma Maxima 2531 TF MAXS2531TF_43,5</t>
  </si>
  <si>
    <t>8447150163087</t>
  </si>
  <si>
    <t>Joma Maxima 2531 TF MAXS2531TF_44</t>
  </si>
  <si>
    <t>8447150163094</t>
  </si>
  <si>
    <t>Joma Maxima 2531 TF MAXS2531TF_44,5</t>
  </si>
  <si>
    <t>8447150163100</t>
  </si>
  <si>
    <t>Joma Maxima 2531 TF MAXS2531TF_45</t>
  </si>
  <si>
    <t>8447150163117</t>
  </si>
  <si>
    <t>MAXW2531TF</t>
  </si>
  <si>
    <t>Joma Maxima 2531 TF MAXW2531TF_40</t>
  </si>
  <si>
    <t>8447368028871</t>
  </si>
  <si>
    <t>Joma Maxima 2531 TF MAXW2531TF_41</t>
  </si>
  <si>
    <t>8447368028895</t>
  </si>
  <si>
    <t>Joma Maxima 2531 TF MAXW2531TF_42</t>
  </si>
  <si>
    <t>8447368028901</t>
  </si>
  <si>
    <t>Joma Maxima 2531 TF MAXW2531TF_43</t>
  </si>
  <si>
    <t>8447368028925</t>
  </si>
  <si>
    <t>Joma Maxima 2531 TF MAXW2531TF_44</t>
  </si>
  <si>
    <t>8447368028949</t>
  </si>
  <si>
    <t>Joma Maxima 2531 TF MAXW2531TF_45</t>
  </si>
  <si>
    <t>8447368028963</t>
  </si>
  <si>
    <t>Joma Maxima 2531 TF MAXW2531TF_46</t>
  </si>
  <si>
    <t>8447368028970</t>
  </si>
  <si>
    <t>MAXS2532IN</t>
  </si>
  <si>
    <t>Joma Maxima 2532 IN MAXS2532IN_40</t>
  </si>
  <si>
    <t>8447150163155</t>
  </si>
  <si>
    <t>Joma Maxima 2532 IN MAXS2532IN_40,5</t>
  </si>
  <si>
    <t>8447150163162</t>
  </si>
  <si>
    <t>Joma Maxima 2532 IN MAXS2532IN_41</t>
  </si>
  <si>
    <t>8447150163179</t>
  </si>
  <si>
    <t>Joma Maxima 2532 IN MAXS2532IN_42</t>
  </si>
  <si>
    <t>8447150163186</t>
  </si>
  <si>
    <t>Joma Maxima 2532 IN MAXS2532IN_42,5</t>
  </si>
  <si>
    <t>8447150163193</t>
  </si>
  <si>
    <t>Joma Maxima 2532 IN MAXS2532IN_43</t>
  </si>
  <si>
    <t>8447150163209</t>
  </si>
  <si>
    <t>Joma Maxima 2532 IN MAXS2532IN_43,5</t>
  </si>
  <si>
    <t>8447150163216</t>
  </si>
  <si>
    <t>Joma Maxima 2532 IN MAXS2532IN_44</t>
  </si>
  <si>
    <t>8447150163223</t>
  </si>
  <si>
    <t>Joma Maxima 2532 IN MAXS2532IN_44,5</t>
  </si>
  <si>
    <t>8447150163230</t>
  </si>
  <si>
    <t>Joma Maxima 2532 IN MAXS2532IN_45</t>
  </si>
  <si>
    <t>8447150163247</t>
  </si>
  <si>
    <t>MAXW2532IN</t>
  </si>
  <si>
    <t>Joma Maxima 2532 IN MAXW2532IN_40,5</t>
  </si>
  <si>
    <t>8447368029014</t>
  </si>
  <si>
    <t>Joma Maxima 2532 IN MAXW2532IN_41</t>
  </si>
  <si>
    <t>8447368029021</t>
  </si>
  <si>
    <t>Joma Maxima 2532 IN MAXW2532IN_42</t>
  </si>
  <si>
    <t>8447368029038</t>
  </si>
  <si>
    <t>Joma Maxima 2532 IN MAXW2532IN_42,5</t>
  </si>
  <si>
    <t>8447368029045</t>
  </si>
  <si>
    <t>Joma Maxima 2532 IN MAXW2532IN_43</t>
  </si>
  <si>
    <t>8447368029052</t>
  </si>
  <si>
    <t>Joma Maxima 2532 IN MAXW2532IN_43,5</t>
  </si>
  <si>
    <t>8447368029069</t>
  </si>
  <si>
    <t>Joma Maxima 2532 IN MAXW2532IN_44</t>
  </si>
  <si>
    <t>8447368029076</t>
  </si>
  <si>
    <t>Joma Maxima 2532 IN MAXW2532IN_44,5</t>
  </si>
  <si>
    <t>8447368029083</t>
  </si>
  <si>
    <t>Joma Maxima 2532 IN MAXW2532IN_45</t>
  </si>
  <si>
    <t>8447368029090</t>
  </si>
  <si>
    <t>MAXS2532TF</t>
  </si>
  <si>
    <t>Joma Maxima 2532 TF MAXS2532TF_40,5</t>
  </si>
  <si>
    <t>8447150163292</t>
  </si>
  <si>
    <t>Joma Maxima 2532 TF MAXS2532TF_41</t>
  </si>
  <si>
    <t>8447150163308</t>
  </si>
  <si>
    <t>Joma Maxima 2532 TF MAXS2532TF_42</t>
  </si>
  <si>
    <t>8447150163315</t>
  </si>
  <si>
    <t>Joma Maxima 2532 TF MAXS2532TF_42,5</t>
  </si>
  <si>
    <t>8447150163322</t>
  </si>
  <si>
    <t>Joma Maxima 2532 TF MAXS2532TF_43</t>
  </si>
  <si>
    <t>8447150163339</t>
  </si>
  <si>
    <t>Joma Maxima 2532 TF MAXS2532TF_43,5</t>
  </si>
  <si>
    <t>8447150163346</t>
  </si>
  <si>
    <t>Joma Maxima 2532 TF MAXS2532TF_44</t>
  </si>
  <si>
    <t>8447150163353</t>
  </si>
  <si>
    <t>Joma Maxima 2532 TF MAXS2532TF_44,5</t>
  </si>
  <si>
    <t>8447150163360</t>
  </si>
  <si>
    <t>Joma Maxima 2532 TF MAXS2532TF_45</t>
  </si>
  <si>
    <t>8447150163377</t>
  </si>
  <si>
    <t>Joma Maxima 2532 TF MAXS2532TF_46</t>
  </si>
  <si>
    <t>8447150163384</t>
  </si>
  <si>
    <t>MAXW2532TF</t>
  </si>
  <si>
    <t>Joma Maxima 2532 TF MAXW2532TF_40</t>
  </si>
  <si>
    <t>8447368029137</t>
  </si>
  <si>
    <t>Joma Maxima 2532 TF MAXW2532TF_41</t>
  </si>
  <si>
    <t>8447368029151</t>
  </si>
  <si>
    <t>Joma Maxima 2532 TF MAXW2532TF_42</t>
  </si>
  <si>
    <t>8447368029168</t>
  </si>
  <si>
    <t>Joma Maxima 2532 TF MAXW2532TF_43</t>
  </si>
  <si>
    <t>8447368029182</t>
  </si>
  <si>
    <t>Joma Maxima 2532 TF MAXW2532TF_44</t>
  </si>
  <si>
    <t>8447368029205</t>
  </si>
  <si>
    <t>Joma Maxima 2532 TF MAXW2532TF_45</t>
  </si>
  <si>
    <t>8447368029229</t>
  </si>
  <si>
    <t>Joma Maxima 2532 TF MAXW2532TF_46</t>
  </si>
  <si>
    <t>8447368029236</t>
  </si>
  <si>
    <t>MEJS2403INV</t>
  </si>
  <si>
    <t>Joma Megatron Jr. 2403 IN MEJS2403INV_24</t>
  </si>
  <si>
    <t>24</t>
  </si>
  <si>
    <t>8445954418396</t>
  </si>
  <si>
    <t>Joma Megatron Jr. 2403 IN MEJS2403INV_27</t>
  </si>
  <si>
    <t>8445954418426</t>
  </si>
  <si>
    <t>Joma Megatron Jr. 2403 IN MEJS2403INV_28</t>
  </si>
  <si>
    <t>8445954418433</t>
  </si>
  <si>
    <t>Joma Megatron Jr. 2403 IN MEJS2403INV_29</t>
  </si>
  <si>
    <t>8445954418440</t>
  </si>
  <si>
    <t>Joma Megatron Jr. 2403 IN MEJS2403INV_30</t>
  </si>
  <si>
    <t>8445954418457</t>
  </si>
  <si>
    <t>Joma Megatron Jr. 2403 IN MEJS2403INV_34</t>
  </si>
  <si>
    <t>8445954418518</t>
  </si>
  <si>
    <t>Joma Megatron Jr. 2403 IN MEJS2403INV_36</t>
  </si>
  <si>
    <t>8445954418532</t>
  </si>
  <si>
    <t>Joma Megatron Jr. 2403 IN MEJS2403INV_38</t>
  </si>
  <si>
    <t>8445954418563</t>
  </si>
  <si>
    <t>MEJS2404INV</t>
  </si>
  <si>
    <t>Joma Megatron Jr. 2404 IN MEJS2404INV_24</t>
  </si>
  <si>
    <t>8445954328527</t>
  </si>
  <si>
    <t>Joma Megatron Jr. 2404 IN MEJS2404INV_29</t>
  </si>
  <si>
    <t>8445954328572</t>
  </si>
  <si>
    <t>Joma Megatron Jr. 2404 IN MEJS2404INV_38</t>
  </si>
  <si>
    <t>8445954328695</t>
  </si>
  <si>
    <t>101303-100</t>
  </si>
  <si>
    <t>Joma Menfis Hoodie 101303-100_L</t>
  </si>
  <si>
    <t>9998414345118</t>
  </si>
  <si>
    <t>Joma Menfis Hoodie 101303-100_M</t>
  </si>
  <si>
    <t>9998414345101</t>
  </si>
  <si>
    <t>Joma Menfis Hoodie 101303-100_S</t>
  </si>
  <si>
    <t>9998414345095</t>
  </si>
  <si>
    <t>Joma Menfis Hoodie 101303-100_XL</t>
  </si>
  <si>
    <t>9998414345125</t>
  </si>
  <si>
    <t>Joma Menfis Hoodie 101303-100_XS</t>
  </si>
  <si>
    <t>9998414345088</t>
  </si>
  <si>
    <t>101303-150</t>
  </si>
  <si>
    <t>Joma Menfis Hoodie 101303-150_M</t>
  </si>
  <si>
    <t>9998415045109</t>
  </si>
  <si>
    <t>Joma Menfis Hoodie 101303-150_S</t>
  </si>
  <si>
    <t>9998415045093</t>
  </si>
  <si>
    <t>101303-331</t>
  </si>
  <si>
    <t>Joma Menfis Hoodie 101303-331_L</t>
  </si>
  <si>
    <t>9998460645118</t>
  </si>
  <si>
    <t>Joma Menfis Hoodie 101303-331_M</t>
  </si>
  <si>
    <t>9998460645101</t>
  </si>
  <si>
    <t>Joma Menfis Hoodie 101303-331_S</t>
  </si>
  <si>
    <t>9998460645095</t>
  </si>
  <si>
    <t>Joma Menfis Hoodie 101303-331_XL</t>
  </si>
  <si>
    <t>9998460645125</t>
  </si>
  <si>
    <t>101303-600</t>
  </si>
  <si>
    <t>Joma Menfis Hoodie 101303-600_L</t>
  </si>
  <si>
    <t>9998414845113</t>
  </si>
  <si>
    <t>Joma Menfis Hoodie 101303-600_M</t>
  </si>
  <si>
    <t>9998414845106</t>
  </si>
  <si>
    <t>Joma Menfis Hoodie 101303-600_S</t>
  </si>
  <si>
    <t>9998414845090</t>
  </si>
  <si>
    <t>Joma Menfis Hoodie 101303-600_XXL</t>
  </si>
  <si>
    <t>9998414845137</t>
  </si>
  <si>
    <t>101303-671</t>
  </si>
  <si>
    <t>Joma Menfis Hoodie 101303-671_M</t>
  </si>
  <si>
    <t>9998414945103</t>
  </si>
  <si>
    <t>Joma Menfis Hoodie 101303-671_S</t>
  </si>
  <si>
    <t>9998414945097</t>
  </si>
  <si>
    <t>102108-100</t>
  </si>
  <si>
    <t>Joma Montana Hoodie 102108-100_3XL</t>
  </si>
  <si>
    <t>8424309422516</t>
  </si>
  <si>
    <t>Joma Montana Hoodie 102108-100_L</t>
  </si>
  <si>
    <t>8424309422486</t>
  </si>
  <si>
    <t>Joma Montana Hoodie 102108-100_M</t>
  </si>
  <si>
    <t>8424309422479</t>
  </si>
  <si>
    <t>Joma Montana Hoodie 102108-100_XL</t>
  </si>
  <si>
    <t>8424309422493</t>
  </si>
  <si>
    <t>Joma Montana Hoodie 102108-100_XXL</t>
  </si>
  <si>
    <t>8424309422509</t>
  </si>
  <si>
    <t>102108-280</t>
  </si>
  <si>
    <t>Joma Montana Hoodie 102108-280_3XL</t>
  </si>
  <si>
    <t>8424309422851</t>
  </si>
  <si>
    <t>Joma Montana Hoodie 102108-280_L</t>
  </si>
  <si>
    <t>8424309422820</t>
  </si>
  <si>
    <t>Joma Montana Hoodie 102108-280_M</t>
  </si>
  <si>
    <t>8424309422813</t>
  </si>
  <si>
    <t>Joma Montana Hoodie 102108-280_S</t>
  </si>
  <si>
    <t>8424309422806</t>
  </si>
  <si>
    <t>Joma Montana Hoodie 102108-280_XL</t>
  </si>
  <si>
    <t>8424309422837</t>
  </si>
  <si>
    <t>Joma Montana Hoodie 102108-280_XXL</t>
  </si>
  <si>
    <t>8424309422844</t>
  </si>
  <si>
    <t>102108-331</t>
  </si>
  <si>
    <t>Joma Montana Hoodie 102108-331_XXL</t>
  </si>
  <si>
    <t>8424309423018</t>
  </si>
  <si>
    <t>102108-474</t>
  </si>
  <si>
    <t>Joma Montana Hoodie 102108-474_L</t>
  </si>
  <si>
    <t>8424309423162</t>
  </si>
  <si>
    <t>Joma Montana Hoodie 102108-474_S</t>
  </si>
  <si>
    <t>8424309423148</t>
  </si>
  <si>
    <t>Joma Montana Hoodie 102108-474_XL</t>
  </si>
  <si>
    <t>8424309423179</t>
  </si>
  <si>
    <t>102108-671</t>
  </si>
  <si>
    <t>Joma Montana Hoodie 102108-671_M</t>
  </si>
  <si>
    <t>8424309423490</t>
  </si>
  <si>
    <t>Joma Montana Hoodie 102108-671_S</t>
  </si>
  <si>
    <t>8424309423483</t>
  </si>
  <si>
    <t>102320-100</t>
  </si>
  <si>
    <t>Joma Montana Pants 102320-100_3XL</t>
  </si>
  <si>
    <t>8424309510633</t>
  </si>
  <si>
    <t>Men's Trousers</t>
  </si>
  <si>
    <t>Joma Montana Pants 102320-100_L</t>
  </si>
  <si>
    <t>8424309510558</t>
  </si>
  <si>
    <t>Joma Montana Pants 102320-100_M</t>
  </si>
  <si>
    <t>8424309510541</t>
  </si>
  <si>
    <t>Joma Montana Pants 102320-100_S</t>
  </si>
  <si>
    <t>8424309510534</t>
  </si>
  <si>
    <t>Joma Montana Pants 102320-100_XS</t>
  </si>
  <si>
    <t>8424309510473</t>
  </si>
  <si>
    <t>Joma Montana Pants 102320-100_XXL</t>
  </si>
  <si>
    <t>8424309510626</t>
  </si>
  <si>
    <t>102320-280</t>
  </si>
  <si>
    <t>Joma Montana Pants 102320-280_S</t>
  </si>
  <si>
    <t>8424309510862</t>
  </si>
  <si>
    <t>Joma Montana Pants 102320-280_XXL</t>
  </si>
  <si>
    <t>8424309510954</t>
  </si>
  <si>
    <t>102320-331</t>
  </si>
  <si>
    <t>Joma Montana Pants 102320-331_3XL</t>
  </si>
  <si>
    <t>8424309511340</t>
  </si>
  <si>
    <t>Joma Montana Pants 102320-331_M</t>
  </si>
  <si>
    <t>8424309511258</t>
  </si>
  <si>
    <t>Joma Montana Pants 102320-331_S</t>
  </si>
  <si>
    <t>8424309511197</t>
  </si>
  <si>
    <t>Joma Montana Pants 102320-331_XL</t>
  </si>
  <si>
    <t>8424309511272</t>
  </si>
  <si>
    <t>Joma Montana Pants 102320-331_XXL</t>
  </si>
  <si>
    <t>8424309511333</t>
  </si>
  <si>
    <t>102107-100</t>
  </si>
  <si>
    <t>Joma Montana Sweatshirt 102107-100_3XL</t>
  </si>
  <si>
    <t>8424309421328</t>
  </si>
  <si>
    <t>Joma Montana Sweatshirt 102107-100_S</t>
  </si>
  <si>
    <t>8424309421274</t>
  </si>
  <si>
    <t>Joma Montana Sweatshirt 102107-100_XL</t>
  </si>
  <si>
    <t>8424309421304</t>
  </si>
  <si>
    <t>102107-600</t>
  </si>
  <si>
    <t>Joma Montana Sweatshirt 102107-600_M</t>
  </si>
  <si>
    <t>8424309421960</t>
  </si>
  <si>
    <t>Joma Montana Sweatshirt 102107-600_S</t>
  </si>
  <si>
    <t>8424309421953</t>
  </si>
  <si>
    <t>Joma Montana Sweatshirt 102107-600_XL</t>
  </si>
  <si>
    <t>8424309421984</t>
  </si>
  <si>
    <t>Joma Montana Sweatshirt 102107-600_XXL</t>
  </si>
  <si>
    <t>8424309421991</t>
  </si>
  <si>
    <t>MUNW2201IN</t>
  </si>
  <si>
    <t>Joma Mundial 2201 IN MUNW2201IN_44,5</t>
  </si>
  <si>
    <t>8445456622994</t>
  </si>
  <si>
    <t>Joma Mundial 2201 IN MUNW2201IN_45</t>
  </si>
  <si>
    <t>8445456623007</t>
  </si>
  <si>
    <t>MUNW2204IN</t>
  </si>
  <si>
    <t>Joma Mundial 2204 IN MUNW2204IN_46</t>
  </si>
  <si>
    <t>8445456623533</t>
  </si>
  <si>
    <t>MUNW2302IN</t>
  </si>
  <si>
    <t>Joma Mundial 2302 IN MUNW2302IN_40</t>
  </si>
  <si>
    <t>8445757890900</t>
  </si>
  <si>
    <t>Joma Mundial 2302 IN MUNW2302IN_40,5</t>
  </si>
  <si>
    <t>8445757890917</t>
  </si>
  <si>
    <t>MUNW2311IN</t>
  </si>
  <si>
    <t>Joma Mundial 2311 IN MUNW2311IN_40</t>
  </si>
  <si>
    <t>8445757891624</t>
  </si>
  <si>
    <t>Joma Mundial 2311 IN MUNW2311IN_45</t>
  </si>
  <si>
    <t>8445757891716</t>
  </si>
  <si>
    <t>MUNW2311TF</t>
  </si>
  <si>
    <t>Joma Mundial 2311 TF MUNW2311TF_40</t>
  </si>
  <si>
    <t>8445757891747</t>
  </si>
  <si>
    <t>MUNW2331IN</t>
  </si>
  <si>
    <t>Joma Mundial 2331 IN MUNW2331IN_39</t>
  </si>
  <si>
    <t>8445757892096</t>
  </si>
  <si>
    <t>Joma Mundial 2331 IN MUNW2331IN_40</t>
  </si>
  <si>
    <t>8445757892102</t>
  </si>
  <si>
    <t>Joma Mundial 2331 IN MUNW2331IN_40,5</t>
  </si>
  <si>
    <t>8445757892119</t>
  </si>
  <si>
    <t>Joma Mundial 2331 IN MUNW2331IN_43,5</t>
  </si>
  <si>
    <t>8445757892164</t>
  </si>
  <si>
    <t>Joma Mundial 2331 IN MUNW2331IN_44</t>
  </si>
  <si>
    <t>8445757892171</t>
  </si>
  <si>
    <t>Joma Mundial 2331 IN MUNW2331IN_44,5</t>
  </si>
  <si>
    <t>8445757892188</t>
  </si>
  <si>
    <t>Joma Mundial 2331 IN MUNW2331IN_45</t>
  </si>
  <si>
    <t>8445757892195</t>
  </si>
  <si>
    <t>MUNW2331TF</t>
  </si>
  <si>
    <t>Joma Mundial 2331 TF MUNW2331TF_40</t>
  </si>
  <si>
    <t>8445757892225</t>
  </si>
  <si>
    <t>Joma Mundial 2331 TF MUNW2331TF_40,5</t>
  </si>
  <si>
    <t>8445757892232</t>
  </si>
  <si>
    <t>Joma Mundial 2331 TF MUNW2331TF_42,5</t>
  </si>
  <si>
    <t>8445757892263</t>
  </si>
  <si>
    <t>Joma Mundial 2331 TF MUNW2331TF_43,5</t>
  </si>
  <si>
    <t>8445757892287</t>
  </si>
  <si>
    <t>Joma Mundial 2331 TF MUNW2331TF_46</t>
  </si>
  <si>
    <t>8445757892324</t>
  </si>
  <si>
    <t>MUNS2401IN</t>
  </si>
  <si>
    <t>Joma Mundial 2401 IN MUNS2401IN_40</t>
  </si>
  <si>
    <t>8445954270000</t>
  </si>
  <si>
    <t>Joma Mundial 2401 IN MUNS2401IN_40,5</t>
  </si>
  <si>
    <t>8445954270017</t>
  </si>
  <si>
    <t>Joma Mundial 2401 IN MUNS2401IN_42</t>
  </si>
  <si>
    <t>8445954270031</t>
  </si>
  <si>
    <t>Joma Mundial 2401 IN MUNS2401IN_42,5</t>
  </si>
  <si>
    <t>8445954270048</t>
  </si>
  <si>
    <t>Joma Mundial 2401 IN MUNS2401IN_43</t>
  </si>
  <si>
    <t>8445954270055</t>
  </si>
  <si>
    <t>Joma Mundial 2401 IN MUNS2401IN_43,5</t>
  </si>
  <si>
    <t>8445954270062</t>
  </si>
  <si>
    <t>Joma Mundial 2401 IN MUNS2401IN_44</t>
  </si>
  <si>
    <t>8445954270079</t>
  </si>
  <si>
    <t>Joma Mundial 2401 IN MUNS2401IN_45</t>
  </si>
  <si>
    <t>8445954270093</t>
  </si>
  <si>
    <t>Joma Mundial 2401 IN MUNS2401IN_46</t>
  </si>
  <si>
    <t>8445954270109</t>
  </si>
  <si>
    <t>MUNW2401IN</t>
  </si>
  <si>
    <t>Joma Mundial 2401 IN MUNW2401IN_40</t>
  </si>
  <si>
    <t>8445954852091</t>
  </si>
  <si>
    <t>Joma Mundial 2401 IN MUNW2401IN_40,5</t>
  </si>
  <si>
    <t>8445954852107</t>
  </si>
  <si>
    <t>Joma Mundial 2401 IN MUNW2401IN_41</t>
  </si>
  <si>
    <t>8445954852114</t>
  </si>
  <si>
    <t>Joma Mundial 2401 IN MUNW2401IN_42</t>
  </si>
  <si>
    <t>8445954852121</t>
  </si>
  <si>
    <t>Joma Mundial 2401 IN MUNW2401IN_42,5</t>
  </si>
  <si>
    <t>8445954852138</t>
  </si>
  <si>
    <t>Joma Mundial 2401 IN MUNW2401IN_43</t>
  </si>
  <si>
    <t>8445954852145</t>
  </si>
  <si>
    <t>Joma Mundial 2401 IN MUNW2401IN_43,5</t>
  </si>
  <si>
    <t>8445954852152</t>
  </si>
  <si>
    <t>Joma Mundial 2401 IN MUNW2401IN_44</t>
  </si>
  <si>
    <t>8445954852169</t>
  </si>
  <si>
    <t>Joma Mundial 2401 IN MUNW2401IN_44,5</t>
  </si>
  <si>
    <t>8445954852176</t>
  </si>
  <si>
    <t>Joma Mundial 2401 IN MUNW2401IN_45</t>
  </si>
  <si>
    <t>8445954852183</t>
  </si>
  <si>
    <t>Joma Mundial 2401 IN MUNW2401IN_46</t>
  </si>
  <si>
    <t>8445954852190</t>
  </si>
  <si>
    <t>MUNS2401TF</t>
  </si>
  <si>
    <t>Joma Mundial 2401 TF MUNS2401TF_41</t>
  </si>
  <si>
    <t>8445954270161</t>
  </si>
  <si>
    <t>Joma Mundial 2401 TF MUNS2401TF_42</t>
  </si>
  <si>
    <t>8445954270178</t>
  </si>
  <si>
    <t>Joma Mundial 2401 TF MUNS2401TF_42,5</t>
  </si>
  <si>
    <t>8445954270185</t>
  </si>
  <si>
    <t>Joma Mundial 2401 TF MUNS2401TF_43</t>
  </si>
  <si>
    <t>8445954270192</t>
  </si>
  <si>
    <t>Joma Mundial 2401 TF MUNS2401TF_44</t>
  </si>
  <si>
    <t>8445954270215</t>
  </si>
  <si>
    <t>Joma Mundial 2401 TF MUNS2401TF_46</t>
  </si>
  <si>
    <t>8445954270246</t>
  </si>
  <si>
    <t>MUNW2401TF</t>
  </si>
  <si>
    <t>Joma Mundial 2401 TF MUNW2401TF_40</t>
  </si>
  <si>
    <t>8445954852237</t>
  </si>
  <si>
    <t>Joma Mundial 2401 TF MUNW2401TF_41</t>
  </si>
  <si>
    <t>8445954852251</t>
  </si>
  <si>
    <t>Joma Mundial 2401 TF MUNW2401TF_43</t>
  </si>
  <si>
    <t>8445954852282</t>
  </si>
  <si>
    <t>Joma Mundial 2401 TF MUNW2401TF_46</t>
  </si>
  <si>
    <t>8445954852336</t>
  </si>
  <si>
    <t>MUNS2402IN</t>
  </si>
  <si>
    <t>Joma Mundial 2402 IN MUNS2402IN_40</t>
  </si>
  <si>
    <t>8445954270284</t>
  </si>
  <si>
    <t>Joma Mundial 2402 IN MUNS2402IN_44</t>
  </si>
  <si>
    <t>8445954270352</t>
  </si>
  <si>
    <t>MUNW2402IN</t>
  </si>
  <si>
    <t>Joma Mundial 2402 IN MUNW2402IN_42</t>
  </si>
  <si>
    <t>8445954852404</t>
  </si>
  <si>
    <t>MUNS2402TF</t>
  </si>
  <si>
    <t>Joma Mundial 2402 TF MUNS2402TF_46</t>
  </si>
  <si>
    <t>8445954270529</t>
  </si>
  <si>
    <t>MUNW2402TF</t>
  </si>
  <si>
    <t>Joma Mundial 2402 TF MUNW2402TF_41</t>
  </si>
  <si>
    <t>8445954852534</t>
  </si>
  <si>
    <t>Joma Mundial 2402 TF MUNW2402TF_44</t>
  </si>
  <si>
    <t>8445954852589</t>
  </si>
  <si>
    <t>Joma Mundial 2402 TF MUNW2402TF_46</t>
  </si>
  <si>
    <t>8445954852619</t>
  </si>
  <si>
    <t>MUNS2404IN</t>
  </si>
  <si>
    <t>Joma Mundial 2404 IN MUNS2404IN_40</t>
  </si>
  <si>
    <t>8445954270567</t>
  </si>
  <si>
    <t>Joma Mundial 2404 IN MUNS2404IN_41</t>
  </si>
  <si>
    <t>8445954270581</t>
  </si>
  <si>
    <t>Joma Mundial 2404 IN MUNS2404IN_42</t>
  </si>
  <si>
    <t>8445954270598</t>
  </si>
  <si>
    <t>Joma Mundial 2404 IN MUNS2404IN_43</t>
  </si>
  <si>
    <t>8445954270611</t>
  </si>
  <si>
    <t>Joma Mundial 2404 IN MUNS2404IN_44</t>
  </si>
  <si>
    <t>8445954270635</t>
  </si>
  <si>
    <t>Joma Mundial 2404 IN MUNS2404IN_45</t>
  </si>
  <si>
    <t>8445954270659</t>
  </si>
  <si>
    <t>MUNS2404TF</t>
  </si>
  <si>
    <t>Joma Mundial 2404 TF MUNS2404TF_40</t>
  </si>
  <si>
    <t>8445954270703</t>
  </si>
  <si>
    <t>Joma Mundial 2404 TF MUNS2404TF_41</t>
  </si>
  <si>
    <t>8445954270727</t>
  </si>
  <si>
    <t>Joma Mundial 2404 TF MUNS2404TF_42</t>
  </si>
  <si>
    <t>8445954270734</t>
  </si>
  <si>
    <t>Joma Mundial 2404 TF MUNS2404TF_43</t>
  </si>
  <si>
    <t>8445954270758</t>
  </si>
  <si>
    <t>Joma Mundial 2404 TF MUNS2404TF_44</t>
  </si>
  <si>
    <t>8445954270772</t>
  </si>
  <si>
    <t>Joma Mundial 2404 TF MUNS2404TF_46</t>
  </si>
  <si>
    <t>8445954270802</t>
  </si>
  <si>
    <t>MUNS2501IN</t>
  </si>
  <si>
    <t>Joma Mundial 2501 IN MUNS2501IN_39</t>
  </si>
  <si>
    <t>8447150163407</t>
  </si>
  <si>
    <t>Joma Mundial 2501 IN MUNS2501IN_40</t>
  </si>
  <si>
    <t>8447150163414</t>
  </si>
  <si>
    <t>Joma Mundial 2501 IN MUNS2501IN_40,5</t>
  </si>
  <si>
    <t>8447150163421</t>
  </si>
  <si>
    <t>Joma Mundial 2501 IN MUNS2501IN_41</t>
  </si>
  <si>
    <t>8447150163438</t>
  </si>
  <si>
    <t>Joma Mundial 2501 IN MUNS2501IN_42</t>
  </si>
  <si>
    <t>8447150163445</t>
  </si>
  <si>
    <t>Joma Mundial 2501 IN MUNS2501IN_42,5</t>
  </si>
  <si>
    <t>8447150163452</t>
  </si>
  <si>
    <t>Joma Mundial 2501 IN MUNS2501IN_43</t>
  </si>
  <si>
    <t>8447150163469</t>
  </si>
  <si>
    <t>Joma Mundial 2501 IN MUNS2501IN_43,5</t>
  </si>
  <si>
    <t>8447150163476</t>
  </si>
  <si>
    <t>Joma Mundial 2501 IN MUNS2501IN_44</t>
  </si>
  <si>
    <t>8447150163483</t>
  </si>
  <si>
    <t>Joma Mundial 2501 IN MUNS2501IN_44,5</t>
  </si>
  <si>
    <t>8447150163490</t>
  </si>
  <si>
    <t>Joma Mundial 2501 IN MUNS2501IN_45</t>
  </si>
  <si>
    <t>8447150163506</t>
  </si>
  <si>
    <t>Joma Mundial 2501 IN MUNS2501IN_46</t>
  </si>
  <si>
    <t>8447150163513</t>
  </si>
  <si>
    <t>MUNS2501TF</t>
  </si>
  <si>
    <t>Joma Mundial 2501 TF MUNS2501TF_40</t>
  </si>
  <si>
    <t>8447150163537</t>
  </si>
  <si>
    <t>Joma Mundial 2501 TF MUNS2501TF_40,5</t>
  </si>
  <si>
    <t>8447150163544</t>
  </si>
  <si>
    <t>Joma Mundial 2501 TF MUNS2501TF_41</t>
  </si>
  <si>
    <t>8447150163551</t>
  </si>
  <si>
    <t>Joma Mundial 2501 TF MUNS2501TF_42</t>
  </si>
  <si>
    <t>8447150163568</t>
  </si>
  <si>
    <t>Joma Mundial 2501 TF MUNS2501TF_42,5</t>
  </si>
  <si>
    <t>8447150163575</t>
  </si>
  <si>
    <t>Joma Mundial 2501 TF MUNS2501TF_43</t>
  </si>
  <si>
    <t>8447150163582</t>
  </si>
  <si>
    <t>Joma Mundial 2501 TF MUNS2501TF_43,5</t>
  </si>
  <si>
    <t>8447150163599</t>
  </si>
  <si>
    <t>Joma Mundial 2501 TF MUNS2501TF_44</t>
  </si>
  <si>
    <t>8447150163605</t>
  </si>
  <si>
    <t>Joma Mundial 2501 TF MUNS2501TF_44,5</t>
  </si>
  <si>
    <t>8447150163612</t>
  </si>
  <si>
    <t>Joma Mundial 2501 TF MUNS2501TF_45</t>
  </si>
  <si>
    <t>8447150163629</t>
  </si>
  <si>
    <t>Joma Mundial 2501 TF MUNS2501TF_46</t>
  </si>
  <si>
    <t>8447150163636</t>
  </si>
  <si>
    <t>MUNW2501TF</t>
  </si>
  <si>
    <t>Joma Mundial 2501 TF MUNW2501TF_39</t>
  </si>
  <si>
    <t>8447368021520</t>
  </si>
  <si>
    <t>Joma Mundial 2501 TF MUNW2501TF_40</t>
  </si>
  <si>
    <t>8447368021537</t>
  </si>
  <si>
    <t>Joma Mundial 2501 TF MUNW2501TF_40,5</t>
  </si>
  <si>
    <t>8447368021544</t>
  </si>
  <si>
    <t>Joma Mundial 2501 TF MUNW2501TF_41</t>
  </si>
  <si>
    <t>8447368021551</t>
  </si>
  <si>
    <t>Joma Mundial 2501 TF MUNW2501TF_42</t>
  </si>
  <si>
    <t>8447368021568</t>
  </si>
  <si>
    <t>Joma Mundial 2501 TF MUNW2501TF_42,5</t>
  </si>
  <si>
    <t>8447368021575</t>
  </si>
  <si>
    <t>Joma Mundial 2501 TF MUNW2501TF_43</t>
  </si>
  <si>
    <t>8447368021582</t>
  </si>
  <si>
    <t>Joma Mundial 2501 TF MUNW2501TF_43,5</t>
  </si>
  <si>
    <t>8447368021599</t>
  </si>
  <si>
    <t>Joma Mundial 2501 TF MUNW2501TF_44</t>
  </si>
  <si>
    <t>8447368021605</t>
  </si>
  <si>
    <t>Joma Mundial 2501 TF MUNW2501TF_44,5</t>
  </si>
  <si>
    <t>8447368021612</t>
  </si>
  <si>
    <t>Joma Mundial 2501 TF MUNW2501TF_45</t>
  </si>
  <si>
    <t>8447368021629</t>
  </si>
  <si>
    <t>Joma Mundial 2501 TF MUNW2501TF_46</t>
  </si>
  <si>
    <t>8447368021636</t>
  </si>
  <si>
    <t>MUNS2502IN</t>
  </si>
  <si>
    <t>Joma Mundial 2502 IN MUNS2502IN_39</t>
  </si>
  <si>
    <t>8447150163643</t>
  </si>
  <si>
    <t>Joma Mundial 2502 IN MUNS2502IN_40</t>
  </si>
  <si>
    <t>8447150163650</t>
  </si>
  <si>
    <t>Joma Mundial 2502 IN MUNS2502IN_41</t>
  </si>
  <si>
    <t>8447150163674</t>
  </si>
  <si>
    <t>Joma Mundial 2502 IN MUNS2502IN_43,5</t>
  </si>
  <si>
    <t>8447150163711</t>
  </si>
  <si>
    <t>Joma Mundial 2502 IN MUNS2502IN_44</t>
  </si>
  <si>
    <t>8447150163728</t>
  </si>
  <si>
    <t>Joma Mundial 2502 IN MUNS2502IN_44,5</t>
  </si>
  <si>
    <t>8447150163735</t>
  </si>
  <si>
    <t>Joma Mundial 2502 IN MUNS2502IN_45</t>
  </si>
  <si>
    <t>8447150163742</t>
  </si>
  <si>
    <t>Joma Mundial 2502 IN MUNS2502IN_46</t>
  </si>
  <si>
    <t>8447150163759</t>
  </si>
  <si>
    <t>MUNS2511IN</t>
  </si>
  <si>
    <t>Joma Mundial 2511 IN MUNS2511IN_40</t>
  </si>
  <si>
    <t>8447150164251</t>
  </si>
  <si>
    <t>Joma Mundial 2511 IN MUNS2511IN_41</t>
  </si>
  <si>
    <t>8447150164275</t>
  </si>
  <si>
    <t>Joma Mundial 2511 IN MUNS2511IN_42</t>
  </si>
  <si>
    <t>8447150164282</t>
  </si>
  <si>
    <t>Joma Mundial 2511 IN MUNS2511IN_43</t>
  </si>
  <si>
    <t>8447150164305</t>
  </si>
  <si>
    <t>Joma Mundial 2511 IN MUNS2511IN_44</t>
  </si>
  <si>
    <t>8447150164329</t>
  </si>
  <si>
    <t>Joma Mundial 2511 IN MUNS2511IN_45</t>
  </si>
  <si>
    <t>8447150164343</t>
  </si>
  <si>
    <t>MUNS2511TF</t>
  </si>
  <si>
    <t>Joma Mundial 2511 TF MUNS2511TF_41</t>
  </si>
  <si>
    <t>8447150164398</t>
  </si>
  <si>
    <t>Joma Mundial 2511 TF MUNS2511TF_42</t>
  </si>
  <si>
    <t>8447150164404</t>
  </si>
  <si>
    <t>Joma Mundial 2511 TF MUNS2511TF_43</t>
  </si>
  <si>
    <t>8447150164428</t>
  </si>
  <si>
    <t>Joma Mundial 2511 TF MUNS2511TF_44</t>
  </si>
  <si>
    <t>8447150164442</t>
  </si>
  <si>
    <t>Joma Mundial 2511 TF MUNS2511TF_45</t>
  </si>
  <si>
    <t>8447150164466</t>
  </si>
  <si>
    <t>Joma Mundial 2511 TF MUNS2511TF_46</t>
  </si>
  <si>
    <t>8447150164473</t>
  </si>
  <si>
    <t>RNEONW2401</t>
  </si>
  <si>
    <t>Joma Neon 2401 RNEONW2401_40</t>
  </si>
  <si>
    <t>8447150073607</t>
  </si>
  <si>
    <t>Joma Neon 2401 RNEONW2401_41</t>
  </si>
  <si>
    <t>8447150073614</t>
  </si>
  <si>
    <t>Joma Neon 2401 RNEONW2401_44</t>
  </si>
  <si>
    <t>8447150073645</t>
  </si>
  <si>
    <t>400906206</t>
  </si>
  <si>
    <t>Joma Neptune II FIFA Basic Ball 400906206_5</t>
  </si>
  <si>
    <t>8445456473169</t>
  </si>
  <si>
    <t>401482AA528A</t>
  </si>
  <si>
    <t>Joma New Metaverse Backpack 401482AA528A</t>
  </si>
  <si>
    <t>8445954781780</t>
  </si>
  <si>
    <t>401482AA579B</t>
  </si>
  <si>
    <t>Joma New Metaverse Backpack 401482AA579B</t>
  </si>
  <si>
    <t>8445954781797</t>
  </si>
  <si>
    <t>N10W2401FG</t>
  </si>
  <si>
    <t>Joma Numero-10 2401 FG N10W2401FG_40</t>
  </si>
  <si>
    <t>8445954853333</t>
  </si>
  <si>
    <t>Joma Numero-10 2401 FG N10W2401FG_40,5</t>
  </si>
  <si>
    <t>8445954853340</t>
  </si>
  <si>
    <t>Joma Numero-10 2401 FG N10W2401FG_41</t>
  </si>
  <si>
    <t>8445954853357</t>
  </si>
  <si>
    <t>Joma Numero-10 2401 FG N10W2401FG_42</t>
  </si>
  <si>
    <t>8445954853364</t>
  </si>
  <si>
    <t>Joma Numero-10 2401 FG N10W2401FG_42,5</t>
  </si>
  <si>
    <t>8445954853371</t>
  </si>
  <si>
    <t>Joma Numero-10 2401 FG N10W2401FG_43</t>
  </si>
  <si>
    <t>8445954853388</t>
  </si>
  <si>
    <t>Joma Numero-10 2401 FG N10W2401FG_43,5</t>
  </si>
  <si>
    <t>8445954853395</t>
  </si>
  <si>
    <t>Joma Numero-10 2401 FG N10W2401FG_44</t>
  </si>
  <si>
    <t>8445954853401</t>
  </si>
  <si>
    <t>Joma Numero-10 2401 FG N10W2401FG_44,5</t>
  </si>
  <si>
    <t>8445954853418</t>
  </si>
  <si>
    <t>Joma Numero-10 2401 FG N10W2401FG_45</t>
  </si>
  <si>
    <t>8445954853425</t>
  </si>
  <si>
    <t>N10W2401TF</t>
  </si>
  <si>
    <t>Joma Numero-10 2401 TF N10W2401TF_41</t>
  </si>
  <si>
    <t>8447150529128</t>
  </si>
  <si>
    <t>Joma Numero-10 2401 TF N10W2401TF_42,5</t>
  </si>
  <si>
    <t>8447150529142</t>
  </si>
  <si>
    <t>Joma Numero-10 2401 TF N10W2401TF_43</t>
  </si>
  <si>
    <t>8447150529159</t>
  </si>
  <si>
    <t>Joma Numero-10 2401 TF N10W2401TF_43,5</t>
  </si>
  <si>
    <t>8447150529166</t>
  </si>
  <si>
    <t>Joma Numero-10 2401 TF N10W2401TF_44</t>
  </si>
  <si>
    <t>8447150529173</t>
  </si>
  <si>
    <t>Joma Numero-10 2401 TF N10W2401TF_44,5</t>
  </si>
  <si>
    <t>8447150529180</t>
  </si>
  <si>
    <t>Joma Numero-10 2401 TF N10W2401TF_45</t>
  </si>
  <si>
    <t>8447150529197</t>
  </si>
  <si>
    <t>N10W2402FG</t>
  </si>
  <si>
    <t>Joma Numero-10 2402 FG N10W2402FG_39</t>
  </si>
  <si>
    <t>8445954853586</t>
  </si>
  <si>
    <t>Joma Numero-10 2402 FG N10W2402FG_41</t>
  </si>
  <si>
    <t>8445954853616</t>
  </si>
  <si>
    <t>Joma Numero-10 2402 FG N10W2402FG_42</t>
  </si>
  <si>
    <t>8445954853623</t>
  </si>
  <si>
    <t>Joma Numero-10 2402 FG N10W2402FG_42,5</t>
  </si>
  <si>
    <t>8445954853630</t>
  </si>
  <si>
    <t>Joma Numero-10 2402 FG N10W2402FG_43</t>
  </si>
  <si>
    <t>8445954853647</t>
  </si>
  <si>
    <t>Joma Numero-10 2402 FG N10W2402FG_43,5</t>
  </si>
  <si>
    <t>8445954853654</t>
  </si>
  <si>
    <t>Joma Numero-10 2402 FG N10W2402FG_44</t>
  </si>
  <si>
    <t>8445954853661</t>
  </si>
  <si>
    <t>Joma Numero-10 2402 FG N10W2402FG_44,5</t>
  </si>
  <si>
    <t>8445954853678</t>
  </si>
  <si>
    <t>Joma Numero-10 2402 FG N10W2402FG_45</t>
  </si>
  <si>
    <t>8445954853685</t>
  </si>
  <si>
    <t>AT400727C207</t>
  </si>
  <si>
    <t>Joma Official Football Federation Ukraine Ball AT400727C207_5</t>
  </si>
  <si>
    <t>8445456677109</t>
  </si>
  <si>
    <t>TOPLS2525OM</t>
  </si>
  <si>
    <t>Joma Open Lady 2525 TOPLS2525OM_37</t>
  </si>
  <si>
    <t>8447150460346</t>
  </si>
  <si>
    <t>Joma Open Lady 2525 TOPLS2525OM_38</t>
  </si>
  <si>
    <t>8447150460353</t>
  </si>
  <si>
    <t>Joma Open Lady 2525 TOPLS2525OM_39</t>
  </si>
  <si>
    <t>8447150460360</t>
  </si>
  <si>
    <t>TOPEW2401OM</t>
  </si>
  <si>
    <t>Joma Open Men 2401 TOPEW2401OM_41</t>
  </si>
  <si>
    <t>8445954888571</t>
  </si>
  <si>
    <t>TOPES2402OM</t>
  </si>
  <si>
    <t>Joma Open Men 2402 TOPES2402OM_40</t>
  </si>
  <si>
    <t>8445954309199</t>
  </si>
  <si>
    <t>TOPEW2411OM</t>
  </si>
  <si>
    <t>Joma Open Men 2411 TOPEW2411OM_43,5</t>
  </si>
  <si>
    <t>8445954888854</t>
  </si>
  <si>
    <t>TOPEW2417OM</t>
  </si>
  <si>
    <t>Joma Open Men 2417 TOPEW2417OM_40,5</t>
  </si>
  <si>
    <t>8445954888922</t>
  </si>
  <si>
    <t>TOPES2501OM</t>
  </si>
  <si>
    <t>Joma Open Men 2501 TOPES2501OM_40,5</t>
  </si>
  <si>
    <t>8447150459296</t>
  </si>
  <si>
    <t>Joma Open Men 2501 TOPES2501OM_41</t>
  </si>
  <si>
    <t>8447150459302</t>
  </si>
  <si>
    <t>Joma Open Men 2501 TOPES2501OM_42</t>
  </si>
  <si>
    <t>8447150459319</t>
  </si>
  <si>
    <t>Joma Open Men 2501 TOPES2501OM_42,5</t>
  </si>
  <si>
    <t>8447150459326</t>
  </si>
  <si>
    <t>Joma Open Men 2501 TOPES2501OM_43</t>
  </si>
  <si>
    <t>8447150459333</t>
  </si>
  <si>
    <t>Joma Open Men 2501 TOPES2501OM_44</t>
  </si>
  <si>
    <t>8447150459357</t>
  </si>
  <si>
    <t>Joma Open Men 2501 TOPES2501OM_44,5</t>
  </si>
  <si>
    <t>8447150459364</t>
  </si>
  <si>
    <t>Joma Open Men 2501 TOPES2501OM_45</t>
  </si>
  <si>
    <t>8447150459371</t>
  </si>
  <si>
    <t>Joma Open Men 2501 TOPES2501OM_46</t>
  </si>
  <si>
    <t>8447150459388</t>
  </si>
  <si>
    <t>TOPEW2501OM</t>
  </si>
  <si>
    <t>Joma Open Men 2501 TOPEW2501OM_40,5</t>
  </si>
  <si>
    <t>8447368074649</t>
  </si>
  <si>
    <t>Joma Open Men 2501 TOPEW2501OM_41</t>
  </si>
  <si>
    <t>8447368074656</t>
  </si>
  <si>
    <t>Joma Open Men 2501 TOPEW2501OM_42</t>
  </si>
  <si>
    <t>8447368074663</t>
  </si>
  <si>
    <t>Joma Open Men 2501 TOPEW2501OM_42,5</t>
  </si>
  <si>
    <t>8447368074670</t>
  </si>
  <si>
    <t>Joma Open Men 2501 TOPEW2501OM_43</t>
  </si>
  <si>
    <t>8447368074687</t>
  </si>
  <si>
    <t>Joma Open Men 2501 TOPEW2501OM_43,5</t>
  </si>
  <si>
    <t>8447368074694</t>
  </si>
  <si>
    <t>Joma Open Men 2501 TOPEW2501OM_44</t>
  </si>
  <si>
    <t>8447368074700</t>
  </si>
  <si>
    <t>Joma Open Men 2501 TOPEW2501OM_44,5</t>
  </si>
  <si>
    <t>8447368074717</t>
  </si>
  <si>
    <t>Joma Open Men 2501 TOPEW2501OM_45</t>
  </si>
  <si>
    <t>8447368074724</t>
  </si>
  <si>
    <t>Joma Open Men 2501 TOPEW2501OM_46</t>
  </si>
  <si>
    <t>8447368074731</t>
  </si>
  <si>
    <t>Joma Open Men 2501 TOPEW2501OM_47</t>
  </si>
  <si>
    <t>8447368074748</t>
  </si>
  <si>
    <t>TOPEW2516OM</t>
  </si>
  <si>
    <t>Joma Open Men 2501 TOPEW2516OM_40</t>
  </si>
  <si>
    <t>8447368075158</t>
  </si>
  <si>
    <t>Joma Open Men 2501 TOPEW2516OM_40,5</t>
  </si>
  <si>
    <t>8447368075165</t>
  </si>
  <si>
    <t>Joma Open Men 2501 TOPEW2516OM_41</t>
  </si>
  <si>
    <t>8447368075172</t>
  </si>
  <si>
    <t>Joma Open Men 2501 TOPEW2516OM_42</t>
  </si>
  <si>
    <t>8447368075189</t>
  </si>
  <si>
    <t>Joma Open Men 2501 TOPEW2516OM_42,5</t>
  </si>
  <si>
    <t>8447368075196</t>
  </si>
  <si>
    <t>Joma Open Men 2501 TOPEW2516OM_43</t>
  </si>
  <si>
    <t>8447368075202</t>
  </si>
  <si>
    <t>Joma Open Men 2501 TOPEW2516OM_43,5</t>
  </si>
  <si>
    <t>8447368075219</t>
  </si>
  <si>
    <t>Joma Open Men 2501 TOPEW2516OM_44</t>
  </si>
  <si>
    <t>8447368075226</t>
  </si>
  <si>
    <t>Joma Open Men 2501 TOPEW2516OM_44,5</t>
  </si>
  <si>
    <t>8447368075233</t>
  </si>
  <si>
    <t>Joma Open Men 2501 TOPEW2516OM_45</t>
  </si>
  <si>
    <t>8447368075240</t>
  </si>
  <si>
    <t>Joma Open Men 2501 TOPEW2516OM_46</t>
  </si>
  <si>
    <t>8447368075257</t>
  </si>
  <si>
    <t>Joma Open Men 2501 TOPEW2516OM_47</t>
  </si>
  <si>
    <t>8447368075264</t>
  </si>
  <si>
    <t>TOPES2502OM</t>
  </si>
  <si>
    <t>Joma Open Men 2502 TOPES2502OM_40</t>
  </si>
  <si>
    <t>8447150459401</t>
  </si>
  <si>
    <t>Joma Open Men 2502 TOPES2502OM_41</t>
  </si>
  <si>
    <t>8447150459425</t>
  </si>
  <si>
    <t>Joma Open Men 2502 TOPES2502OM_42</t>
  </si>
  <si>
    <t>8447150459432</t>
  </si>
  <si>
    <t>Joma Open Men 2502 TOPES2502OM_44</t>
  </si>
  <si>
    <t>8447150459470</t>
  </si>
  <si>
    <t>TOPEW2528OM</t>
  </si>
  <si>
    <t>Joma Open Men 2528 TOPEW2528OM_40</t>
  </si>
  <si>
    <t>8447368075417</t>
  </si>
  <si>
    <t>Joma Open Men 2528 TOPEW2528OM_41</t>
  </si>
  <si>
    <t>8447368075431</t>
  </si>
  <si>
    <t>Joma Open Men 2528 TOPEW2528OM_42</t>
  </si>
  <si>
    <t>8447368075448</t>
  </si>
  <si>
    <t>Joma Open Men 2528 TOPEW2528OM_43</t>
  </si>
  <si>
    <t>8447368075462</t>
  </si>
  <si>
    <t>Joma Open Men 2528 TOPEW2528OM_44</t>
  </si>
  <si>
    <t>8447368075486</t>
  </si>
  <si>
    <t>Joma Open Men 2528 TOPEW2528OM_45</t>
  </si>
  <si>
    <t>8447368075509</t>
  </si>
  <si>
    <t>JPIPES2518V</t>
  </si>
  <si>
    <t>Joma Pipe Jr 2518 JPIPES2518V_24</t>
  </si>
  <si>
    <t>8447150615883</t>
  </si>
  <si>
    <t>Joma Pipe Jr 2518 JPIPES2518V_25</t>
  </si>
  <si>
    <t>8447150615890</t>
  </si>
  <si>
    <t>Joma Pipe Jr 2518 JPIPES2518V_26</t>
  </si>
  <si>
    <t>8447150615906</t>
  </si>
  <si>
    <t>Joma Pipe Jr 2518 JPIPES2518V_27</t>
  </si>
  <si>
    <t>8447150438543</t>
  </si>
  <si>
    <t>Joma Pipe Jr 2518 JPIPES2518V_28</t>
  </si>
  <si>
    <t>8447150438550</t>
  </si>
  <si>
    <t>Joma Pipe Jr 2518 JPIPES2518V_29</t>
  </si>
  <si>
    <t>8447150438567</t>
  </si>
  <si>
    <t>Joma Pipe Jr 2518 JPIPES2518V_30</t>
  </si>
  <si>
    <t>8447150438574</t>
  </si>
  <si>
    <t>Joma Pipe Jr 2518 JPIPES2518V_31</t>
  </si>
  <si>
    <t>8447150438581</t>
  </si>
  <si>
    <t>Joma Pipe Jr 2518 JPIPES2518V_32</t>
  </si>
  <si>
    <t>8447150438598</t>
  </si>
  <si>
    <t>Joma Pipe Jr 2518 JPIPES2518V_33</t>
  </si>
  <si>
    <t>8447150438604</t>
  </si>
  <si>
    <t>Joma Pipe Jr 2518 JPIPES2518V_34</t>
  </si>
  <si>
    <t>8447150438611</t>
  </si>
  <si>
    <t>Joma Pipe Jr 2518 JPIPES2518V_35</t>
  </si>
  <si>
    <t>8447150438628</t>
  </si>
  <si>
    <t>JPLAS2402V</t>
  </si>
  <si>
    <t>Joma Platea Low Jr 2402 JPLAS2402V_31</t>
  </si>
  <si>
    <t>8445954263170</t>
  </si>
  <si>
    <t>Joma Platea Low Jr 2402 JPLAS2402V_32</t>
  </si>
  <si>
    <t>8445954263187</t>
  </si>
  <si>
    <t>Joma Platea Low Jr 2402 JPLAS2402V_33</t>
  </si>
  <si>
    <t>8445954263200</t>
  </si>
  <si>
    <t>Joma Platea Low Jr 2402 JPLAS2402V_34</t>
  </si>
  <si>
    <t>8445954263224</t>
  </si>
  <si>
    <t>JPLAS2406V</t>
  </si>
  <si>
    <t>Joma Platea Low Jr 2406 JPLAS2406V_31</t>
  </si>
  <si>
    <t>8445954263491</t>
  </si>
  <si>
    <t>Joma Platea Low Jr 2406 JPLAS2406V_32</t>
  </si>
  <si>
    <t>8445954263507</t>
  </si>
  <si>
    <t>Joma Platea Low Jr 2406 JPLAS2406V_33</t>
  </si>
  <si>
    <t>8445954263521</t>
  </si>
  <si>
    <t>Joma Platea Low Jr 2406 JPLAS2406V_34</t>
  </si>
  <si>
    <t>8445954263545</t>
  </si>
  <si>
    <t>Joma Platea Low Jr 2406 JPLAS2406V_38</t>
  </si>
  <si>
    <t>8445954263606</t>
  </si>
  <si>
    <t>JPLAS2413V</t>
  </si>
  <si>
    <t>Joma Platea Low Jr 2413 JPLAS2413V_31</t>
  </si>
  <si>
    <t>8445954263651</t>
  </si>
  <si>
    <t>Joma Platea Low Jr 2413 JPLAS2413V_32</t>
  </si>
  <si>
    <t>8445954263668</t>
  </si>
  <si>
    <t>Joma Platea Low Jr 2413 JPLAS2413V_33</t>
  </si>
  <si>
    <t>8445954263682</t>
  </si>
  <si>
    <t>Joma Platea Low Jr 2413 JPLAS2413V_34</t>
  </si>
  <si>
    <t>8445954263705</t>
  </si>
  <si>
    <t>Joma Platea Low Jr 2413 JPLAS2413V_36</t>
  </si>
  <si>
    <t>8445954263736</t>
  </si>
  <si>
    <t>JPLAS2515V</t>
  </si>
  <si>
    <t>Joma Platea Low Jr 2515 JPLAS2515V_31</t>
  </si>
  <si>
    <t>8447150439427</t>
  </si>
  <si>
    <t>Joma Platea Low Jr 2515 JPLAS2515V_32</t>
  </si>
  <si>
    <t>8447150439434</t>
  </si>
  <si>
    <t>Joma Platea Low Jr 2515 JPLAS2515V_33</t>
  </si>
  <si>
    <t>8447150439441</t>
  </si>
  <si>
    <t>Joma Platea Low Jr 2515 JPLAS2515V_34</t>
  </si>
  <si>
    <t>8447150439458</t>
  </si>
  <si>
    <t>Joma Platea Low Jr 2515 JPLAS2515V_35</t>
  </si>
  <si>
    <t>8447150439465</t>
  </si>
  <si>
    <t>Joma Platea Low Jr 2515 JPLAS2515V_38</t>
  </si>
  <si>
    <t>8447150439496</t>
  </si>
  <si>
    <t>JPLAMS2402V</t>
  </si>
  <si>
    <t>Joma Platea Mid Jr 2402 JPLAMS2402V_31</t>
  </si>
  <si>
    <t>8445954262531</t>
  </si>
  <si>
    <t>Joma Platea Mid Jr 2402 JPLAMS2402V_32</t>
  </si>
  <si>
    <t>8445954262548</t>
  </si>
  <si>
    <t>Joma Platea Mid Jr 2402 JPLAMS2402V_33</t>
  </si>
  <si>
    <t>8445954262562</t>
  </si>
  <si>
    <t>JPLAMS2406V</t>
  </si>
  <si>
    <t>Joma Platea Mid Jr 2406 JPLAMS2406V_31</t>
  </si>
  <si>
    <t>8445954262852</t>
  </si>
  <si>
    <t>Joma Platea Mid Jr 2406 JPLAMS2406V_32</t>
  </si>
  <si>
    <t>8445954262869</t>
  </si>
  <si>
    <t>Joma Platea Mid Jr 2406 JPLAMS2406V_33</t>
  </si>
  <si>
    <t>8445954262883</t>
  </si>
  <si>
    <t>Joma Platea Mid Jr 2406 JPLAMS2406V_34</t>
  </si>
  <si>
    <t>8445954262906</t>
  </si>
  <si>
    <t>Joma Platea Mid Jr 2406 JPLAMS2406V_36</t>
  </si>
  <si>
    <t>8445954262937</t>
  </si>
  <si>
    <t>Joma Platea Mid Jr 2406 JPLAMS2406V_37</t>
  </si>
  <si>
    <t>8445954262944</t>
  </si>
  <si>
    <t>Joma Platea Mid Jr 2406 JPLAMS2406V_38</t>
  </si>
  <si>
    <t>8445954262968</t>
  </si>
  <si>
    <t>RPODLW2301</t>
  </si>
  <si>
    <t>Joma Podium Lady 2301 RPODLW2301_38</t>
  </si>
  <si>
    <t>8445757912411</t>
  </si>
  <si>
    <t>RPODLS2411</t>
  </si>
  <si>
    <t>Joma Podium Lady 2411 RPODLS2411_37</t>
  </si>
  <si>
    <t>8445954279737</t>
  </si>
  <si>
    <t>Joma Podium Lady 2411 RPODLS2411_38</t>
  </si>
  <si>
    <t>8445954279751</t>
  </si>
  <si>
    <t>Joma Podium Lady 2411 RPODLS2411_39</t>
  </si>
  <si>
    <t>8445954279768</t>
  </si>
  <si>
    <t>Joma Podium Lady 2411 RPODLS2411_40</t>
  </si>
  <si>
    <t>8445954279775</t>
  </si>
  <si>
    <t>Joma Podium Lady 2411 RPODLS2411_41</t>
  </si>
  <si>
    <t>8445954279799</t>
  </si>
  <si>
    <t>RPODIS2416</t>
  </si>
  <si>
    <t>Joma Podium Men 2416 RPODIS2416_40</t>
  </si>
  <si>
    <t>8445954279614</t>
  </si>
  <si>
    <t>Joma Podium Men 2416 RPODIS2416_41</t>
  </si>
  <si>
    <t>8445954279638</t>
  </si>
  <si>
    <t>Joma Podium Men 2416 RPODIS2416_42</t>
  </si>
  <si>
    <t>8445954279645</t>
  </si>
  <si>
    <t>Joma Podium Men 2416 RPODIS2416_42,5</t>
  </si>
  <si>
    <t>8445954279652</t>
  </si>
  <si>
    <t>Joma Podium Men 2416 RPODIS2416_43</t>
  </si>
  <si>
    <t>8445954279669</t>
  </si>
  <si>
    <t>Joma Podium Men 2416 RPODIS2416_44</t>
  </si>
  <si>
    <t>8445954279683</t>
  </si>
  <si>
    <t>Joma Podium Men 2416 RPODIS2416_45</t>
  </si>
  <si>
    <t>8445954279706</t>
  </si>
  <si>
    <t>Joma Podium Men 2416 RPODIS2416_46</t>
  </si>
  <si>
    <t>8445954279713</t>
  </si>
  <si>
    <t>TPOILW2301AC</t>
  </si>
  <si>
    <t>Joma Point Lady 2301 TPOILW2301AC_37</t>
  </si>
  <si>
    <t>8445757951434</t>
  </si>
  <si>
    <t>TPOIW2502C</t>
  </si>
  <si>
    <t>Joma Point Men 2502 TPOIW2502C_41</t>
  </si>
  <si>
    <t>8447368064343</t>
  </si>
  <si>
    <t>Joma Point Men 2502 TPOIW2502C_42</t>
  </si>
  <si>
    <t>8447368064350</t>
  </si>
  <si>
    <t>Joma Point Men 2502 TPOIW2502C_43</t>
  </si>
  <si>
    <t>8447368064374</t>
  </si>
  <si>
    <t>Joma Point Men 2502 TPOIW2502C_44</t>
  </si>
  <si>
    <t>8447368064398</t>
  </si>
  <si>
    <t>Joma Point Men 2502 TPOIW2502C_45</t>
  </si>
  <si>
    <t>8447368064411</t>
  </si>
  <si>
    <t>Joma Point Men 2502 TPOIW2502C_46</t>
  </si>
  <si>
    <t>8447368064428</t>
  </si>
  <si>
    <t>TPOIS2531C</t>
  </si>
  <si>
    <t>Joma Point Men 2531 TPOIS2531C_41</t>
  </si>
  <si>
    <t>8447150332124</t>
  </si>
  <si>
    <t>Joma Point Men 2531 TPOIS2531C_42</t>
  </si>
  <si>
    <t>8447150332131</t>
  </si>
  <si>
    <t>Joma Point Men 2531 TPOIS2531C_42,5</t>
  </si>
  <si>
    <t>8447150332148</t>
  </si>
  <si>
    <t>Joma Point Men 2531 TPOIS2531C_44,5</t>
  </si>
  <si>
    <t>8447150332186</t>
  </si>
  <si>
    <t>POWS2401FG</t>
  </si>
  <si>
    <t>Joma Powerful 2401 FG POWS2401FG_40</t>
  </si>
  <si>
    <t>8445954273032</t>
  </si>
  <si>
    <t>Joma Powerful 2401 FG POWS2401FG_41</t>
  </si>
  <si>
    <t>8445954273056</t>
  </si>
  <si>
    <t>Joma Powerful 2401 FG POWS2401FG_42</t>
  </si>
  <si>
    <t>8445954273063</t>
  </si>
  <si>
    <t>Joma Powerful 2401 FG POWS2401FG_43</t>
  </si>
  <si>
    <t>8445954273087</t>
  </si>
  <si>
    <t>Joma Powerful 2401 FG POWS2401FG_44</t>
  </si>
  <si>
    <t>8445954273100</t>
  </si>
  <si>
    <t>Joma Powerful 2401 FG POWS2401FG_45</t>
  </si>
  <si>
    <t>8445954273124</t>
  </si>
  <si>
    <t>POWW2401FG</t>
  </si>
  <si>
    <t>Joma Powerful 2401 FG POWW2401FG_40,5</t>
  </si>
  <si>
    <t>8445954856310</t>
  </si>
  <si>
    <t>Joma Powerful 2401 FG POWW2401FG_41</t>
  </si>
  <si>
    <t>8445954856327</t>
  </si>
  <si>
    <t>Joma Powerful 2401 FG POWW2401FG_42</t>
  </si>
  <si>
    <t>8445954856334</t>
  </si>
  <si>
    <t>Joma Powerful 2401 FG POWW2401FG_42,5</t>
  </si>
  <si>
    <t>8445954856341</t>
  </si>
  <si>
    <t>Joma Powerful 2401 FG POWW2401FG_43</t>
  </si>
  <si>
    <t>8445954856358</t>
  </si>
  <si>
    <t>Joma Powerful 2401 FG POWW2401FG_43,5</t>
  </si>
  <si>
    <t>8445954856365</t>
  </si>
  <si>
    <t>Joma Powerful 2401 FG POWW2401FG_44</t>
  </si>
  <si>
    <t>8445954856372</t>
  </si>
  <si>
    <t>Joma Powerful 2401 FG POWW2401FG_44,5</t>
  </si>
  <si>
    <t>8445954856389</t>
  </si>
  <si>
    <t>Joma Powerful 2401 FG POWW2401FG_45</t>
  </si>
  <si>
    <t>8445954856396</t>
  </si>
  <si>
    <t>Joma Powerful 2401 FG POWW2401FG_46</t>
  </si>
  <si>
    <t>8445954856402</t>
  </si>
  <si>
    <t>POWS2404FG</t>
  </si>
  <si>
    <t>Joma Powerful 2404 FG POWS2404FG_41</t>
  </si>
  <si>
    <t>8445954273537</t>
  </si>
  <si>
    <t>Joma Powerful 2404 FG POWS2404FG_42</t>
  </si>
  <si>
    <t>8445954273544</t>
  </si>
  <si>
    <t>Joma Powerful 2404 FG POWS2404FG_43</t>
  </si>
  <si>
    <t>8445954273568</t>
  </si>
  <si>
    <t>Joma Powerful 2404 FG POWS2404FG_43,5</t>
  </si>
  <si>
    <t>8445954273575</t>
  </si>
  <si>
    <t>Joma Powerful 2404 FG POWS2404FG_44</t>
  </si>
  <si>
    <t>8445954273582</t>
  </si>
  <si>
    <t>Joma Powerful 2404 FG POWS2404FG_45</t>
  </si>
  <si>
    <t>8445954273605</t>
  </si>
  <si>
    <t>POWW2411FG</t>
  </si>
  <si>
    <t>Joma Powerful 2411 FG POWW2411FG_42</t>
  </si>
  <si>
    <t>8445954857058</t>
  </si>
  <si>
    <t>Joma Powerful 2411 FG POWW2411FG_42,5</t>
  </si>
  <si>
    <t>8445954857065</t>
  </si>
  <si>
    <t>Joma Powerful 2411 FG POWW2411FG_43</t>
  </si>
  <si>
    <t>8445954857072</t>
  </si>
  <si>
    <t>Joma Powerful 2411 FG POWW2411FG_44</t>
  </si>
  <si>
    <t>8445954857096</t>
  </si>
  <si>
    <t>Joma Powerful 2411 FG POWW2411FG_44,5</t>
  </si>
  <si>
    <t>8445954857102</t>
  </si>
  <si>
    <t>Joma Powerful 2411 FG POWW2411FG_45</t>
  </si>
  <si>
    <t>8445954857119</t>
  </si>
  <si>
    <t>POWS2502FG</t>
  </si>
  <si>
    <t>Joma Powerful 2502 FG POWS2502FG_40</t>
  </si>
  <si>
    <t>8447150275742</t>
  </si>
  <si>
    <t>Joma Powerful 2502 FG POWS2502FG_40,5</t>
  </si>
  <si>
    <t>8447150275759</t>
  </si>
  <si>
    <t>Joma Powerful 2502 FG POWS2502FG_41</t>
  </si>
  <si>
    <t>8447150275766</t>
  </si>
  <si>
    <t>Joma Powerful 2502 FG POWS2502FG_42</t>
  </si>
  <si>
    <t>8447150275773</t>
  </si>
  <si>
    <t>Joma Powerful 2502 FG POWS2502FG_42,5</t>
  </si>
  <si>
    <t>8447150275780</t>
  </si>
  <si>
    <t>Joma Powerful 2502 FG POWS2502FG_43</t>
  </si>
  <si>
    <t>8447150275797</t>
  </si>
  <si>
    <t>Joma Powerful 2502 FG POWS2502FG_43,5</t>
  </si>
  <si>
    <t>8447150275803</t>
  </si>
  <si>
    <t>Joma Powerful 2502 FG POWS2502FG_44</t>
  </si>
  <si>
    <t>8447150275810</t>
  </si>
  <si>
    <t>Joma Powerful 2502 FG POWS2502FG_44,5</t>
  </si>
  <si>
    <t>8447150275827</t>
  </si>
  <si>
    <t>Joma Powerful 2502 FG POWS2502FG_45</t>
  </si>
  <si>
    <t>8447150275834</t>
  </si>
  <si>
    <t>Joma Powerful 2502 FG POWS2502FG_46</t>
  </si>
  <si>
    <t>8447150275841</t>
  </si>
  <si>
    <t>POWS2521FG</t>
  </si>
  <si>
    <t>Joma Powerful 2521 FG POWS2521FG_39</t>
  </si>
  <si>
    <t>8447150562453</t>
  </si>
  <si>
    <t>Joma Powerful 2521 FG POWS2521FG_41</t>
  </si>
  <si>
    <t>8447150562484</t>
  </si>
  <si>
    <t>Joma Powerful 2521 FG POWS2521FG_42</t>
  </si>
  <si>
    <t>8447150562491</t>
  </si>
  <si>
    <t>Joma Powerful 2521 FG POWS2521FG_42,5</t>
  </si>
  <si>
    <t>8447150562507</t>
  </si>
  <si>
    <t>Joma Powerful 2521 FG POWS2521FG_43</t>
  </si>
  <si>
    <t>8447150562514</t>
  </si>
  <si>
    <t>Joma Powerful 2521 FG POWS2521FG_43,5</t>
  </si>
  <si>
    <t>8447150562521</t>
  </si>
  <si>
    <t>Joma Powerful 2521 FG POWS2521FG_44</t>
  </si>
  <si>
    <t>8447150562538</t>
  </si>
  <si>
    <t>Joma Powerful 2521 FG POWS2521FG_44,5</t>
  </si>
  <si>
    <t>8447150562545</t>
  </si>
  <si>
    <t>Joma Powerful 2521 FG POWS2521FG_45</t>
  </si>
  <si>
    <t>8447150562552</t>
  </si>
  <si>
    <t>Joma Powerful 2521 FG POWS2521FG_46</t>
  </si>
  <si>
    <t>8447150562569</t>
  </si>
  <si>
    <t>POWW2402AG</t>
  </si>
  <si>
    <t>Joma Powerful AG POWW2402AG_40,5</t>
  </si>
  <si>
    <t>8445954856433</t>
  </si>
  <si>
    <t>Joma Powerful AG POWW2402AG_42</t>
  </si>
  <si>
    <t>8445954856457</t>
  </si>
  <si>
    <t>POCS2401FG</t>
  </si>
  <si>
    <t>Joma Powerful Cup 2404 FG POCS2401FG_39</t>
  </si>
  <si>
    <t>8445954272189</t>
  </si>
  <si>
    <t>Joma Powerful Cup 2404 FG POCS2401FG_40</t>
  </si>
  <si>
    <t>8445954272196</t>
  </si>
  <si>
    <t>Joma Powerful Cup 2404 FG POCS2401FG_40,5</t>
  </si>
  <si>
    <t>8445954272202</t>
  </si>
  <si>
    <t>Joma Powerful Cup 2404 FG POCS2401FG_41</t>
  </si>
  <si>
    <t>8445954272219</t>
  </si>
  <si>
    <t>Joma Powerful Cup 2404 FG POCS2401FG_42</t>
  </si>
  <si>
    <t>8445954272226</t>
  </si>
  <si>
    <t>Joma Powerful Cup 2404 FG POCS2401FG_42,5</t>
  </si>
  <si>
    <t>8445954272233</t>
  </si>
  <si>
    <t>Joma Powerful Cup 2404 FG POCS2401FG_43</t>
  </si>
  <si>
    <t>8445954272240</t>
  </si>
  <si>
    <t>Joma Powerful Cup 2404 FG POCS2401FG_43,5</t>
  </si>
  <si>
    <t>8445954272257</t>
  </si>
  <si>
    <t>Joma Powerful Cup 2404 FG POCS2401FG_44</t>
  </si>
  <si>
    <t>8445954272264</t>
  </si>
  <si>
    <t>Joma Powerful Cup 2404 FG POCS2401FG_44,5</t>
  </si>
  <si>
    <t>8445954272271</t>
  </si>
  <si>
    <t>Joma Powerful Cup 2404 FG POCS2401FG_45</t>
  </si>
  <si>
    <t>8445954272288</t>
  </si>
  <si>
    <t>Joma Powerful Cup 2404 FG POCS2401FG_46</t>
  </si>
  <si>
    <t>8445954272295</t>
  </si>
  <si>
    <t>POCS2418AG</t>
  </si>
  <si>
    <t>Joma Powerful Cup 2418 AG POCS2418AG_40</t>
  </si>
  <si>
    <t>8445954272646</t>
  </si>
  <si>
    <t>Joma Powerful Cup 2418 AG POCS2418AG_41</t>
  </si>
  <si>
    <t>8445954272660</t>
  </si>
  <si>
    <t>Joma Powerful Cup 2418 AG POCS2418AG_42</t>
  </si>
  <si>
    <t>8445954272677</t>
  </si>
  <si>
    <t>Joma Powerful Cup 2418 AG POCS2418AG_43</t>
  </si>
  <si>
    <t>8445954272691</t>
  </si>
  <si>
    <t>Joma Powerful Cup 2418 AG POCS2418AG_44</t>
  </si>
  <si>
    <t>8445954272714</t>
  </si>
  <si>
    <t>POCS2418FG</t>
  </si>
  <si>
    <t>Joma Powerful Cup 2418 FG POCS2418FG_40</t>
  </si>
  <si>
    <t>8445954272790</t>
  </si>
  <si>
    <t>Joma Powerful Cup 2418 FG POCS2418FG_40,5</t>
  </si>
  <si>
    <t>8445954272806</t>
  </si>
  <si>
    <t>Joma Powerful Cup 2418 FG POCS2418FG_41</t>
  </si>
  <si>
    <t>8445954272813</t>
  </si>
  <si>
    <t>Joma Powerful Cup 2418 FG POCS2418FG_42</t>
  </si>
  <si>
    <t>8445954272820</t>
  </si>
  <si>
    <t>Joma Powerful Cup 2418 FG POCS2418FG_42,5</t>
  </si>
  <si>
    <t>8445954272837</t>
  </si>
  <si>
    <t>Joma Powerful Cup 2418 FG POCS2418FG_43</t>
  </si>
  <si>
    <t>8445954272844</t>
  </si>
  <si>
    <t>Joma Powerful Cup 2418 FG POCS2418FG_43,5</t>
  </si>
  <si>
    <t>8445954272851</t>
  </si>
  <si>
    <t>Joma Powerful Cup 2418 FG POCS2418FG_44</t>
  </si>
  <si>
    <t>8445954272868</t>
  </si>
  <si>
    <t>Joma Powerful Cup 2418 FG POCS2418FG_44,5</t>
  </si>
  <si>
    <t>8445954272875</t>
  </si>
  <si>
    <t>Joma Powerful Cup 2418 FG POCS2418FG_45</t>
  </si>
  <si>
    <t>8445954272882</t>
  </si>
  <si>
    <t>Joma Powerful Cup 2418 FG POCS2418FG_46</t>
  </si>
  <si>
    <t>8445954272899</t>
  </si>
  <si>
    <t>POJW2501TFV</t>
  </si>
  <si>
    <t>Joma Powerful Jr 2502 TFV POJW2501TFV_27</t>
  </si>
  <si>
    <t>8447368109587</t>
  </si>
  <si>
    <t>Joma Powerful Jr 2502 TFV POJW2501TFV_28</t>
  </si>
  <si>
    <t>8447368109594</t>
  </si>
  <si>
    <t>Joma Powerful Jr 2502 TFV POJW2501TFV_29</t>
  </si>
  <si>
    <t>8447368109600</t>
  </si>
  <si>
    <t>Joma Powerful Jr 2502 TFV POJW2501TFV_30</t>
  </si>
  <si>
    <t>8447368109617</t>
  </si>
  <si>
    <t>Joma Powerful Jr 2502 TFV POJW2501TFV_31</t>
  </si>
  <si>
    <t>8447368109624</t>
  </si>
  <si>
    <t>Joma Powerful Jr 2502 TFV POJW2501TFV_32</t>
  </si>
  <si>
    <t>8447368109631</t>
  </si>
  <si>
    <t>Joma Powerful Jr 2502 TFV POJW2501TFV_33</t>
  </si>
  <si>
    <t>8447368109655</t>
  </si>
  <si>
    <t>Joma Powerful Jr 2502 TFV POJW2501TFV_34</t>
  </si>
  <si>
    <t>8447368109679</t>
  </si>
  <si>
    <t>Joma Powerful Jr 2502 TFV POJW2501TFV_35</t>
  </si>
  <si>
    <t>8447368109686</t>
  </si>
  <si>
    <t>PROW2201AG</t>
  </si>
  <si>
    <t>Joma Propulsion 2201 AG PROW2201AG_43</t>
  </si>
  <si>
    <t>8445456626893</t>
  </si>
  <si>
    <t>Joma Propulsion 2201 AG PROW2201AG_44</t>
  </si>
  <si>
    <t>8445456626916</t>
  </si>
  <si>
    <t>PCUW2101AG</t>
  </si>
  <si>
    <t>Joma Propulsion Cup 2101 AG PCUW2101AG_42</t>
  </si>
  <si>
    <t>8424309812713</t>
  </si>
  <si>
    <t>Joma Propulsion Cup 2101 AG PCUW2101AG_45</t>
  </si>
  <si>
    <t>8424309812775</t>
  </si>
  <si>
    <t>PCUS2301AG</t>
  </si>
  <si>
    <t>Joma Propulsion Cup 2301 PCUS2301AG_43,5</t>
  </si>
  <si>
    <t>8445757069771</t>
  </si>
  <si>
    <t>PCUW2301FG</t>
  </si>
  <si>
    <t>Joma Propulsion Cup 2301 PCUW2301FG_37</t>
  </si>
  <si>
    <t>8445757894939</t>
  </si>
  <si>
    <t>Joma Propulsion Cup 2301 PCUW2301FG_38</t>
  </si>
  <si>
    <t>8445757894953</t>
  </si>
  <si>
    <t>Joma Propulsion Cup 2301 PCUW2301FG_39</t>
  </si>
  <si>
    <t>8445757894960</t>
  </si>
  <si>
    <t>Joma Propulsion Cup 2301 PCUW2301FG_40</t>
  </si>
  <si>
    <t>8445757894977</t>
  </si>
  <si>
    <t>Joma Propulsion Cup 2301 PCUW2301FG_40,5</t>
  </si>
  <si>
    <t>8445757894984</t>
  </si>
  <si>
    <t>Joma Propulsion Cup 2301 PCUW2301FG_41</t>
  </si>
  <si>
    <t>8445757894991</t>
  </si>
  <si>
    <t>Joma Propulsion Cup 2301 PCUW2301FG_42</t>
  </si>
  <si>
    <t>8445757895004</t>
  </si>
  <si>
    <t>Joma Propulsion Cup 2301 PCUW2301FG_42,5</t>
  </si>
  <si>
    <t>8445757895011</t>
  </si>
  <si>
    <t>Joma Propulsion Cup 2301 PCUW2301FG_43</t>
  </si>
  <si>
    <t>8445757895028</t>
  </si>
  <si>
    <t>Joma Propulsion Cup 2301 PCUW2301FG_43,5</t>
  </si>
  <si>
    <t>8445757895035</t>
  </si>
  <si>
    <t>Joma Propulsion Cup 2301 PCUW2301FG_44</t>
  </si>
  <si>
    <t>8445757895042</t>
  </si>
  <si>
    <t>Joma Propulsion Cup 2301 PCUW2301FG_44,5</t>
  </si>
  <si>
    <t>8445757895059</t>
  </si>
  <si>
    <t>Joma Propulsion Cup 2301 PCUW2301FG_45</t>
  </si>
  <si>
    <t>8445757895066</t>
  </si>
  <si>
    <t>Joma Propulsion Cup 2301 PCUW2301FG_46</t>
  </si>
  <si>
    <t>8445757895073</t>
  </si>
  <si>
    <t>PCUS2402AG</t>
  </si>
  <si>
    <t>Joma Propulsion Cup 2402 AG PCUS2402AG_41</t>
  </si>
  <si>
    <t>8445954271618</t>
  </si>
  <si>
    <t>Joma Propulsion Cup 2402 AG PCUS2402AG_42</t>
  </si>
  <si>
    <t>8445954271625</t>
  </si>
  <si>
    <t>Joma Propulsion Cup 2402 AG PCUS2402AG_42,5</t>
  </si>
  <si>
    <t>8445954271632</t>
  </si>
  <si>
    <t>Joma Propulsion Cup 2402 AG PCUS2402AG_43</t>
  </si>
  <si>
    <t>8445954271649</t>
  </si>
  <si>
    <t>Joma Propulsion Cup 2402 AG PCUS2402AG_43,5</t>
  </si>
  <si>
    <t>8445954271656</t>
  </si>
  <si>
    <t>Joma Propulsion Cup 2402 AG PCUS2402AG_44</t>
  </si>
  <si>
    <t>8445954271663</t>
  </si>
  <si>
    <t>Joma Propulsion Cup 2402 AG PCUS2402AG_44,5</t>
  </si>
  <si>
    <t>8445954271670</t>
  </si>
  <si>
    <t>Joma Propulsion Cup 2402 AG PCUS2402AG_45</t>
  </si>
  <si>
    <t>8445954271687</t>
  </si>
  <si>
    <t>PCUS2402FG</t>
  </si>
  <si>
    <t>Joma Propulsion Cup 2402 FG PCUS2402FG_41</t>
  </si>
  <si>
    <t>8445954271762</t>
  </si>
  <si>
    <t>Joma Propulsion Cup 2402 FG PCUS2402FG_42</t>
  </si>
  <si>
    <t>8445954271779</t>
  </si>
  <si>
    <t>Joma Propulsion Cup 2402 FG PCUS2402FG_42,5</t>
  </si>
  <si>
    <t>8445954271786</t>
  </si>
  <si>
    <t>Joma Propulsion Cup 2402 FG PCUS2402FG_43</t>
  </si>
  <si>
    <t>8445954271793</t>
  </si>
  <si>
    <t>Joma Propulsion Cup 2402 FG PCUS2402FG_43,5</t>
  </si>
  <si>
    <t>8445954271809</t>
  </si>
  <si>
    <t>Joma Propulsion Cup 2402 FG PCUS2402FG_44</t>
  </si>
  <si>
    <t>8445954271816</t>
  </si>
  <si>
    <t>Joma Propulsion Cup 2402 FG PCUS2402FG_44,5</t>
  </si>
  <si>
    <t>8445954271823</t>
  </si>
  <si>
    <t>PRJW2303INV</t>
  </si>
  <si>
    <t>Joma Propulsion Jr 2303 IN PRJW2303INV_30</t>
  </si>
  <si>
    <t>8445757899699</t>
  </si>
  <si>
    <t>Joma Propulsion Jr 2303 IN PRJW2303INV_31</t>
  </si>
  <si>
    <t>8445757899705</t>
  </si>
  <si>
    <t>PRJW2501FG</t>
  </si>
  <si>
    <t>Joma Propulsion Jr 2501 FG PRJW2501FG_36</t>
  </si>
  <si>
    <t>8447368097518</t>
  </si>
  <si>
    <t>Joma Propulsion Jr 2501 FG PRJW2501FG_37</t>
  </si>
  <si>
    <t>8447368097525</t>
  </si>
  <si>
    <t>Joma Propulsion Jr 2501 FG PRJW2501FG_38</t>
  </si>
  <si>
    <t>8447368097549</t>
  </si>
  <si>
    <t>Joma Propulsion Jr 2501 FG PRJW2501FG_39</t>
  </si>
  <si>
    <t>8447368097556</t>
  </si>
  <si>
    <t>PRJS2501TF</t>
  </si>
  <si>
    <t>Joma Propulsion Jr 2501 TF PRJS2501TF_25</t>
  </si>
  <si>
    <t>8447150441857</t>
  </si>
  <si>
    <t>Joma Propulsion Jr 2501 TF PRJS2501TF_27</t>
  </si>
  <si>
    <t>8447150441871</t>
  </si>
  <si>
    <t>Joma Propulsion Jr 2501 TF PRJS2501TF_28</t>
  </si>
  <si>
    <t>8447150441888</t>
  </si>
  <si>
    <t>Joma Propulsion Jr 2501 TF PRJS2501TF_29</t>
  </si>
  <si>
    <t>8447150441895</t>
  </si>
  <si>
    <t>Joma Propulsion Jr 2501 TF PRJS2501TF_31</t>
  </si>
  <si>
    <t>8447150441918</t>
  </si>
  <si>
    <t>Joma Propulsion Jr 2501 TF PRJS2501TF_32</t>
  </si>
  <si>
    <t>8447150441925</t>
  </si>
  <si>
    <t>Joma Propulsion Jr 2501 TF PRJS2501TF_32,5</t>
  </si>
  <si>
    <t>32,5</t>
  </si>
  <si>
    <t>8447150569896</t>
  </si>
  <si>
    <t>Joma Propulsion Jr 2501 TF PRJS2501TF_33</t>
  </si>
  <si>
    <t>8447150441932</t>
  </si>
  <si>
    <t>Joma Propulsion Jr 2501 TF PRJS2501TF_33,5</t>
  </si>
  <si>
    <t>33,5</t>
  </si>
  <si>
    <t>8447150569902</t>
  </si>
  <si>
    <t>Joma Propulsion Jr 2501 TF PRJS2501TF_35</t>
  </si>
  <si>
    <t>8447150441956</t>
  </si>
  <si>
    <t>Joma Propulsion Jr 2501 TF PRJS2501TF_35,5</t>
  </si>
  <si>
    <t>35,5</t>
  </si>
  <si>
    <t>8447150569919</t>
  </si>
  <si>
    <t>Joma Propulsion Jr 2501 TF PRJS2501TF_36</t>
  </si>
  <si>
    <t>8447150441963</t>
  </si>
  <si>
    <t>Joma Propulsion Jr 2501 TF PRJS2501TF_37</t>
  </si>
  <si>
    <t>8447150441970</t>
  </si>
  <si>
    <t>Joma Propulsion Jr 2501 TF PRJS2501TF_37,5</t>
  </si>
  <si>
    <t>8447150569926</t>
  </si>
  <si>
    <t>Joma Propulsion Jr 2501 TF PRJS2501TF_38</t>
  </si>
  <si>
    <t>8447150441987</t>
  </si>
  <si>
    <t>Joma Propulsion Jr 2501 TF PRJS2501TF_39</t>
  </si>
  <si>
    <t>8447150441994</t>
  </si>
  <si>
    <t>PRJW2501TF</t>
  </si>
  <si>
    <t>Joma Propulsion Jr 2501 TF PRJW2501TF_27</t>
  </si>
  <si>
    <t>8447368097990</t>
  </si>
  <si>
    <t>Joma Propulsion Jr 2501 TF PRJW2501TF_28</t>
  </si>
  <si>
    <t>8447368098003</t>
  </si>
  <si>
    <t>Joma Propulsion Jr 2501 TF PRJW2501TF_29</t>
  </si>
  <si>
    <t>8447368098010</t>
  </si>
  <si>
    <t>Joma Propulsion Jr 2501 TF PRJW2501TF_30</t>
  </si>
  <si>
    <t>8447368098027</t>
  </si>
  <si>
    <t>Joma Propulsion Jr 2501 TF PRJW2501TF_31</t>
  </si>
  <si>
    <t>8447368098034</t>
  </si>
  <si>
    <t>Joma Propulsion Jr 2501 TF PRJW2501TF_32</t>
  </si>
  <si>
    <t>8447368098041</t>
  </si>
  <si>
    <t>Joma Propulsion Jr 2501 TF PRJW2501TF_33</t>
  </si>
  <si>
    <t>8447368098065</t>
  </si>
  <si>
    <t>Joma Propulsion Jr 2501 TF PRJW2501TF_34</t>
  </si>
  <si>
    <t>8447368098089</t>
  </si>
  <si>
    <t>Joma Propulsion Jr 2501 TF PRJW2501TF_35</t>
  </si>
  <si>
    <t>8447368098096</t>
  </si>
  <si>
    <t>Joma Propulsion Jr 2501 TF PRJW2501TF_36</t>
  </si>
  <si>
    <t>8447368098119</t>
  </si>
  <si>
    <t>Joma Propulsion Jr 2501 TF PRJW2501TF_37</t>
  </si>
  <si>
    <t>8447368098126</t>
  </si>
  <si>
    <t>Joma Propulsion Jr 2501 TF PRJW2501TF_38</t>
  </si>
  <si>
    <t>8447368098140</t>
  </si>
  <si>
    <t>PRJS2503IN</t>
  </si>
  <si>
    <t>Joma Propulsion Jr 2503 IN PRJS2503IN_24</t>
  </si>
  <si>
    <t>8447150442168</t>
  </si>
  <si>
    <t>Joma Propulsion Jr 2503 IN PRJS2503IN_25</t>
  </si>
  <si>
    <t>8447150442175</t>
  </si>
  <si>
    <t>Joma Propulsion Jr 2503 IN PRJS2503IN_26</t>
  </si>
  <si>
    <t>8447150442182</t>
  </si>
  <si>
    <t>Joma Propulsion Jr 2503 IN PRJS2503IN_28</t>
  </si>
  <si>
    <t>8447150442205</t>
  </si>
  <si>
    <t>Joma Propulsion Jr 2503 IN PRJS2503IN_29</t>
  </si>
  <si>
    <t>8447150442212</t>
  </si>
  <si>
    <t>Joma Propulsion Jr 2503 IN PRJS2503IN_31</t>
  </si>
  <si>
    <t>8447150442236</t>
  </si>
  <si>
    <t>Joma Propulsion Jr 2503 IN PRJS2503IN_32,5</t>
  </si>
  <si>
    <t>8447150570014</t>
  </si>
  <si>
    <t>Joma Propulsion Jr 2503 IN PRJS2503IN_33,5</t>
  </si>
  <si>
    <t>8447150570021</t>
  </si>
  <si>
    <t>Joma Propulsion Jr 2503 IN PRJS2503IN_34</t>
  </si>
  <si>
    <t>8447150442267</t>
  </si>
  <si>
    <t>Joma Propulsion Jr 2503 IN PRJS2503IN_35</t>
  </si>
  <si>
    <t>8447150442274</t>
  </si>
  <si>
    <t>Joma Propulsion Jr 2503 IN PRJS2503IN_35,5</t>
  </si>
  <si>
    <t>8447150570038</t>
  </si>
  <si>
    <t>PRJW2503IN</t>
  </si>
  <si>
    <t>Joma Propulsion Jr 2503 IN PRJW2503IN_32</t>
  </si>
  <si>
    <t>8447368098843</t>
  </si>
  <si>
    <t>Joma Propulsion Jr 2503 IN PRJW2503IN_33</t>
  </si>
  <si>
    <t>8447368098867</t>
  </si>
  <si>
    <t>Joma Propulsion Jr 2503 IN PRJW2503IN_34</t>
  </si>
  <si>
    <t>8447368098881</t>
  </si>
  <si>
    <t>Joma Propulsion Jr 2503 IN PRJW2503IN_35</t>
  </si>
  <si>
    <t>8447368098898</t>
  </si>
  <si>
    <t>Joma Propulsion Jr 2503 IN PRJW2503IN_36</t>
  </si>
  <si>
    <t>8447368098911</t>
  </si>
  <si>
    <t>Joma Propulsion Jr 2503 IN PRJW2503IN_37</t>
  </si>
  <si>
    <t>8447368098928</t>
  </si>
  <si>
    <t>Joma Propulsion Jr 2503 IN PRJW2503IN_38</t>
  </si>
  <si>
    <t>8447368098942</t>
  </si>
  <si>
    <t>Joma Propulsion Jr 2503 IN PRJW2503IN_39</t>
  </si>
  <si>
    <t>8447368098959</t>
  </si>
  <si>
    <t>PRJW2503TF</t>
  </si>
  <si>
    <t>Joma Propulsion Jr 2503 TF PRJW2503TF_27</t>
  </si>
  <si>
    <t>8447368098997</t>
  </si>
  <si>
    <t>Joma Propulsion Jr 2503 TF PRJW2503TF_28</t>
  </si>
  <si>
    <t>8447368099000</t>
  </si>
  <si>
    <t>Joma Propulsion Jr 2503 TF PRJW2503TF_29</t>
  </si>
  <si>
    <t>8447368099017</t>
  </si>
  <si>
    <t>Joma Propulsion Jr 2503 TF PRJW2503TF_30</t>
  </si>
  <si>
    <t>8447368099024</t>
  </si>
  <si>
    <t>Joma Propulsion Jr 2503 TF PRJW2503TF_31</t>
  </si>
  <si>
    <t>8447368099031</t>
  </si>
  <si>
    <t>Joma Propulsion Jr 2503 TF PRJW2503TF_32</t>
  </si>
  <si>
    <t>8447368099048</t>
  </si>
  <si>
    <t>Joma Propulsion Jr 2503 TF PRJW2503TF_33</t>
  </si>
  <si>
    <t>8447368099062</t>
  </si>
  <si>
    <t>Joma Propulsion Jr 2503 TF PRJW2503TF_34</t>
  </si>
  <si>
    <t>8447368099086</t>
  </si>
  <si>
    <t>Joma Propulsion Jr 2503 TF PRJW2503TF_35</t>
  </si>
  <si>
    <t>8447368099093</t>
  </si>
  <si>
    <t>Joma Propulsion Jr 2503 TF PRJW2503TF_36</t>
  </si>
  <si>
    <t>8447368099116</t>
  </si>
  <si>
    <t>Joma Propulsion Jr 2503 TF PRJW2503TF_37</t>
  </si>
  <si>
    <t>8447368099123</t>
  </si>
  <si>
    <t>Joma Propulsion Jr 2503 TF PRJW2503TF_38</t>
  </si>
  <si>
    <t>8447368099147</t>
  </si>
  <si>
    <t>PRJS2505IN</t>
  </si>
  <si>
    <t>Joma Propulsion Jr 2505 IN PRJS2505IN_32</t>
  </si>
  <si>
    <t>8447150442724</t>
  </si>
  <si>
    <t>Joma Propulsion Jr 2505 IN PRJS2505IN_35</t>
  </si>
  <si>
    <t>8447150442755</t>
  </si>
  <si>
    <t>Joma Propulsion Jr 2505 IN PRJS2505IN_36</t>
  </si>
  <si>
    <t>8447150442762</t>
  </si>
  <si>
    <t>Joma Propulsion Jr 2505 IN PRJS2505IN_37</t>
  </si>
  <si>
    <t>8447150442779</t>
  </si>
  <si>
    <t>Joma Propulsion Jr 2505 IN PRJS2505IN_38</t>
  </si>
  <si>
    <t>8447150442786</t>
  </si>
  <si>
    <t>PRJS2506AG</t>
  </si>
  <si>
    <t>Joma Propulsion Jr 2506 AG PRJS2506AG_32</t>
  </si>
  <si>
    <t>8447150443042</t>
  </si>
  <si>
    <t>Joma Propulsion Jr 2506 AG PRJS2506AG_33</t>
  </si>
  <si>
    <t>8447150443059</t>
  </si>
  <si>
    <t>Joma Propulsion Jr 2506 AG PRJS2506AG_34</t>
  </si>
  <si>
    <t>8447150443066</t>
  </si>
  <si>
    <t>Joma Propulsion Jr 2506 AG PRJS2506AG_35</t>
  </si>
  <si>
    <t>8447150443073</t>
  </si>
  <si>
    <t>Joma Propulsion Jr 2506 AG PRJS2506AG_36</t>
  </si>
  <si>
    <t>8447150443080</t>
  </si>
  <si>
    <t>Joma Propulsion Jr 2506 AG PRJS2506AG_37</t>
  </si>
  <si>
    <t>8447150443097</t>
  </si>
  <si>
    <t>Joma Propulsion Jr 2506 AG PRJS2506AG_38</t>
  </si>
  <si>
    <t>8447150443103</t>
  </si>
  <si>
    <t>Joma Propulsion Jr 2506 AG PRJS2506AG_39</t>
  </si>
  <si>
    <t>8447150443110</t>
  </si>
  <si>
    <t>PRJS2506IN</t>
  </si>
  <si>
    <t>Joma Propulsion Jr 2506 IN PRJS2506IN_31</t>
  </si>
  <si>
    <t>8447150443196</t>
  </si>
  <si>
    <t>Joma Propulsion Jr 2506 IN PRJS2506IN_32</t>
  </si>
  <si>
    <t>8447150443202</t>
  </si>
  <si>
    <t>Joma Propulsion Jr 2506 IN PRJS2506IN_33</t>
  </si>
  <si>
    <t>8447150443219</t>
  </si>
  <si>
    <t>Joma Propulsion Jr 2506 IN PRJS2506IN_34</t>
  </si>
  <si>
    <t>8447150443226</t>
  </si>
  <si>
    <t>Joma Propulsion Jr 2506 IN PRJS2506IN_35</t>
  </si>
  <si>
    <t>8447150443233</t>
  </si>
  <si>
    <t>Joma Propulsion Jr 2506 IN PRJS2506IN_36</t>
  </si>
  <si>
    <t>8447150443240</t>
  </si>
  <si>
    <t>Joma Propulsion Jr 2506 IN PRJS2506IN_37</t>
  </si>
  <si>
    <t>8447150443257</t>
  </si>
  <si>
    <t>Joma Propulsion Jr 2506 IN PRJS2506IN_38</t>
  </si>
  <si>
    <t>8447150443264</t>
  </si>
  <si>
    <t>PRJS2509IN</t>
  </si>
  <si>
    <t>Joma Propulsion Jr 2509 IN PRJS2509IN_31</t>
  </si>
  <si>
    <t>8447150443677</t>
  </si>
  <si>
    <t>Joma Propulsion Jr 2509 IN PRJS2509IN_32</t>
  </si>
  <si>
    <t>8447150443684</t>
  </si>
  <si>
    <t>Joma Propulsion Jr 2509 IN PRJS2509IN_33</t>
  </si>
  <si>
    <t>8447150443691</t>
  </si>
  <si>
    <t>Joma Propulsion Jr 2509 IN PRJS2509IN_34</t>
  </si>
  <si>
    <t>8447150443707</t>
  </si>
  <si>
    <t>Joma Propulsion Jr 2509 IN PRJS2509IN_35</t>
  </si>
  <si>
    <t>8447150443714</t>
  </si>
  <si>
    <t>Joma Propulsion Jr 2509 IN PRJS2509IN_36</t>
  </si>
  <si>
    <t>8447150443721</t>
  </si>
  <si>
    <t>Joma Propulsion Jr 2509 IN PRJS2509IN_37</t>
  </si>
  <si>
    <t>8447150443738</t>
  </si>
  <si>
    <t>Joma Propulsion Jr 2509 IN PRJS2509IN_38</t>
  </si>
  <si>
    <t>8447150443745</t>
  </si>
  <si>
    <t>PRJS2509TF</t>
  </si>
  <si>
    <t>Joma Propulsion Jr 2509 TF PRJS2509TF_31</t>
  </si>
  <si>
    <t>8447150443837</t>
  </si>
  <si>
    <t>Joma Propulsion Jr 2509 TF PRJS2509TF_32</t>
  </si>
  <si>
    <t>8447150443844</t>
  </si>
  <si>
    <t>Joma Propulsion Jr 2509 TF PRJS2509TF_33</t>
  </si>
  <si>
    <t>8447150443851</t>
  </si>
  <si>
    <t>Joma Propulsion Jr 2509 TF PRJS2509TF_35</t>
  </si>
  <si>
    <t>8447150443875</t>
  </si>
  <si>
    <t>Joma Propulsion Jr 2509 TF PRJS2509TF_36</t>
  </si>
  <si>
    <t>8447150443882</t>
  </si>
  <si>
    <t>Joma Propulsion Jr 2509 TF PRJS2509TF_37</t>
  </si>
  <si>
    <t>8447150443899</t>
  </si>
  <si>
    <t>Joma Propulsion Jr 2509 TF PRJS2509TF_38</t>
  </si>
  <si>
    <t>8447150443905</t>
  </si>
  <si>
    <t>RR100W2401</t>
  </si>
  <si>
    <t>Joma R.1000 Men 2401 RR100W2401_42</t>
  </si>
  <si>
    <t>8447150351286</t>
  </si>
  <si>
    <t>RR100W2402</t>
  </si>
  <si>
    <t>Joma R.1000 Men 2402 RR100W2402_41</t>
  </si>
  <si>
    <t>8447150351408</t>
  </si>
  <si>
    <t>Joma R.1000 Men 2402 RR100W2402_43</t>
  </si>
  <si>
    <t>8447150351439</t>
  </si>
  <si>
    <t>RR100W2404</t>
  </si>
  <si>
    <t>Joma R.1000 Men 2404 RR100W2404_41</t>
  </si>
  <si>
    <t>8445954864773</t>
  </si>
  <si>
    <t>Joma R.1000 Men 2404 RR100W2404_42</t>
  </si>
  <si>
    <t>8445954864780</t>
  </si>
  <si>
    <t>Joma R.1000 Men 2404 RR100W2404_42,5</t>
  </si>
  <si>
    <t>8445954864797</t>
  </si>
  <si>
    <t>Joma R.1000 Men 2404 RR100W2404_43,5</t>
  </si>
  <si>
    <t>8445954864810</t>
  </si>
  <si>
    <t>Joma R.1000 Men 2404 RR100W2404_44</t>
  </si>
  <si>
    <t>8445954864827</t>
  </si>
  <si>
    <t>Joma R.1000 Men 2404 RR100W2404_44,5</t>
  </si>
  <si>
    <t>8445954864834</t>
  </si>
  <si>
    <t>Joma R.1000 Men 2404 RR100W2404_45</t>
  </si>
  <si>
    <t>8445954864841</t>
  </si>
  <si>
    <t>RR100W2425</t>
  </si>
  <si>
    <t>Joma R.1000 Men 2425 RR100W2425_41</t>
  </si>
  <si>
    <t>8447150351538</t>
  </si>
  <si>
    <t>Joma R.1000 Men 2425 RR100W2425_42</t>
  </si>
  <si>
    <t>8447150351545</t>
  </si>
  <si>
    <t>Joma R.1000 Men 2425 RR100W2425_43</t>
  </si>
  <si>
    <t>8447150351569</t>
  </si>
  <si>
    <t>Joma R.1000 Men 2425 RR100W2425_44</t>
  </si>
  <si>
    <t>8447150351583</t>
  </si>
  <si>
    <t>RR100S2502</t>
  </si>
  <si>
    <t>Joma R.1000 Men 2502 RR100S2502_41</t>
  </si>
  <si>
    <t>8447150886337</t>
  </si>
  <si>
    <t>Joma R.1000 Men 2502 RR100S2502_42</t>
  </si>
  <si>
    <t>8447150886344</t>
  </si>
  <si>
    <t>Joma R.1000 Men 2502 RR100S2502_43</t>
  </si>
  <si>
    <t>8447150886368</t>
  </si>
  <si>
    <t>Joma R.1000 Men 2502 RR100S2502_44</t>
  </si>
  <si>
    <t>8447150886382</t>
  </si>
  <si>
    <t>Joma R.1000 Men 2502 RR100S2502_45</t>
  </si>
  <si>
    <t>8447150886405</t>
  </si>
  <si>
    <t>RR100W2508</t>
  </si>
  <si>
    <t>Joma R.1000 Men 2508 RR100W2508_42</t>
  </si>
  <si>
    <t>8447368155935</t>
  </si>
  <si>
    <t>RR100S2511</t>
  </si>
  <si>
    <t>Joma R.1000 Men 2511 RR100S2511_41</t>
  </si>
  <si>
    <t>8447150444292</t>
  </si>
  <si>
    <t>Joma R.1000 Men 2511 RR100S2511_42</t>
  </si>
  <si>
    <t>8447150444308</t>
  </si>
  <si>
    <t>Joma R.1000 Men 2511 RR100S2511_42,5</t>
  </si>
  <si>
    <t>8447150444315</t>
  </si>
  <si>
    <t>Joma R.1000 Men 2511 RR100S2511_43</t>
  </si>
  <si>
    <t>8447150444322</t>
  </si>
  <si>
    <t>Joma R.1000 Men 2511 RR100S2511_43,5</t>
  </si>
  <si>
    <t>8447150444339</t>
  </si>
  <si>
    <t>Joma R.1000 Men 2511 RR100S2511_44</t>
  </si>
  <si>
    <t>8447150444346</t>
  </si>
  <si>
    <t>Joma R.1000 Men 2511 RR100S2511_44,5</t>
  </si>
  <si>
    <t>8447150444353</t>
  </si>
  <si>
    <t>Joma R.1000 Men 2511 RR100S2511_45</t>
  </si>
  <si>
    <t>8447150444360</t>
  </si>
  <si>
    <t>RR100W2532</t>
  </si>
  <si>
    <t>Joma R.1000 Men 2532 RR100W2532_41</t>
  </si>
  <si>
    <t>8447368156062</t>
  </si>
  <si>
    <t>Joma R.1000 Men 2532 RR100W2532_43</t>
  </si>
  <si>
    <t>8447368156093</t>
  </si>
  <si>
    <t>Joma R.1000 Men 2532 RR100W2532_44</t>
  </si>
  <si>
    <t>8447368156116</t>
  </si>
  <si>
    <t>Joma R.1000 Men 2532 RR100W2532_45</t>
  </si>
  <si>
    <t>8447368156130</t>
  </si>
  <si>
    <t>RR100W2564</t>
  </si>
  <si>
    <t>Joma R.1000 Men Superman 2564 RR100W2564_41</t>
  </si>
  <si>
    <t>8447368750178</t>
  </si>
  <si>
    <t>Joma R.1000 Men Superman 2564 RR100W2564_42</t>
  </si>
  <si>
    <t>8447368750185</t>
  </si>
  <si>
    <t>Joma R.1000 Men Superman 2564 RR100W2564_43</t>
  </si>
  <si>
    <t>8447368750208</t>
  </si>
  <si>
    <t>Joma R.1000 Men Superman 2564 RR100W2564_44</t>
  </si>
  <si>
    <t>8447368750222</t>
  </si>
  <si>
    <t>Joma R.1000 Men Superman 2564 RR100W2564_45</t>
  </si>
  <si>
    <t>8447368750246</t>
  </si>
  <si>
    <t>RR200W2302</t>
  </si>
  <si>
    <t>Joma R.2000 2302 RR200W2302_42</t>
  </si>
  <si>
    <t>8445954200076</t>
  </si>
  <si>
    <t>RR200W2304</t>
  </si>
  <si>
    <t>Joma R.2000 2304 RR200W2304_43</t>
  </si>
  <si>
    <t>8445954083600</t>
  </si>
  <si>
    <t>RR200W2319</t>
  </si>
  <si>
    <t>Joma R.2000 2319 RR200W2319_44</t>
  </si>
  <si>
    <t>8445954008054</t>
  </si>
  <si>
    <t>RR200S2402</t>
  </si>
  <si>
    <t>Joma R.2000 2402 RR200S2402_43</t>
  </si>
  <si>
    <t>8445954279935</t>
  </si>
  <si>
    <t>RR200W2402</t>
  </si>
  <si>
    <t>Joma R.2000 2402 RR200W2402_42</t>
  </si>
  <si>
    <t>8447150351682</t>
  </si>
  <si>
    <t>RR200S2511</t>
  </si>
  <si>
    <t>Joma R.2000 2511 RR200S2511_41</t>
  </si>
  <si>
    <t>8447150166613</t>
  </si>
  <si>
    <t>Joma R.2000 2511 RR200S2511_42</t>
  </si>
  <si>
    <t>8447150166620</t>
  </si>
  <si>
    <t>Joma R.2000 2511 RR200S2511_42,5</t>
  </si>
  <si>
    <t>8447150166637</t>
  </si>
  <si>
    <t>Joma R.2000 2511 RR200S2511_43</t>
  </si>
  <si>
    <t>8447150166644</t>
  </si>
  <si>
    <t>Joma R.2000 2511 RR200S2511_43,5</t>
  </si>
  <si>
    <t>8447150166651</t>
  </si>
  <si>
    <t>Joma R.2000 2511 RR200S2511_44</t>
  </si>
  <si>
    <t>8447150166668</t>
  </si>
  <si>
    <t>Joma R.2000 2511 RR200S2511_44,5</t>
  </si>
  <si>
    <t>8447150166675</t>
  </si>
  <si>
    <t>Joma R.2000 2511 RR200S2511_46</t>
  </si>
  <si>
    <t>8447150166699</t>
  </si>
  <si>
    <t>RR300S2408</t>
  </si>
  <si>
    <t>Joma R.3000 Men 2408 RR300S2408_42</t>
  </si>
  <si>
    <t>8445954407437</t>
  </si>
  <si>
    <t>Joma R.3000 Men 2408 RR300S2408_46</t>
  </si>
  <si>
    <t>8445954407505</t>
  </si>
  <si>
    <t>RR300S2511</t>
  </si>
  <si>
    <t>Joma R.3000 Men 2511 RR300S2511_41</t>
  </si>
  <si>
    <t>8447150444421</t>
  </si>
  <si>
    <t>Joma R.3000 Men 2511 RR300S2511_42</t>
  </si>
  <si>
    <t>8447150444438</t>
  </si>
  <si>
    <t>Joma R.3000 Men 2511 RR300S2511_42,5</t>
  </si>
  <si>
    <t>8447150444445</t>
  </si>
  <si>
    <t>Joma R.3000 Men 2511 RR300S2511_43</t>
  </si>
  <si>
    <t>8447150444452</t>
  </si>
  <si>
    <t>Joma R.3000 Men 2511 RR300S2511_43,5</t>
  </si>
  <si>
    <t>8447150444469</t>
  </si>
  <si>
    <t>Joma R.3000 Men 2511 RR300S2511_44</t>
  </si>
  <si>
    <t>8447150444476</t>
  </si>
  <si>
    <t>Joma R.3000 Men 2511 RR300S2511_44,5</t>
  </si>
  <si>
    <t>8447150444483</t>
  </si>
  <si>
    <t>Joma R.3000 Men 2511 RR300S2511_45</t>
  </si>
  <si>
    <t>8447150444490</t>
  </si>
  <si>
    <t>RR400S2402</t>
  </si>
  <si>
    <t>Joma R.4000 Men 2402 RR400S2402_44</t>
  </si>
  <si>
    <t>8445954280214</t>
  </si>
  <si>
    <t>RR500W2404</t>
  </si>
  <si>
    <t>Joma R.5000 Men 2404 RR500W2404_40,5</t>
  </si>
  <si>
    <t>8445954865565</t>
  </si>
  <si>
    <t>Joma R.5000 Men 2404 RR500W2404_41</t>
  </si>
  <si>
    <t>8445954865572</t>
  </si>
  <si>
    <t>Joma R.5000 Men 2404 RR500W2404_42</t>
  </si>
  <si>
    <t>8445954865589</t>
  </si>
  <si>
    <t>Joma R.5000 Men 2404 RR500W2404_42,5</t>
  </si>
  <si>
    <t>8445954865596</t>
  </si>
  <si>
    <t>Joma R.5000 Men 2404 RR500W2404_43</t>
  </si>
  <si>
    <t>8445954865602</t>
  </si>
  <si>
    <t>Joma R.5000 Men 2404 RR500W2404_43,5</t>
  </si>
  <si>
    <t>8445954865619</t>
  </si>
  <si>
    <t>Joma R.5000 Men 2404 RR500W2404_44</t>
  </si>
  <si>
    <t>8445954865626</t>
  </si>
  <si>
    <t>Joma R.5000 Men 2404 RR500W2404_44,5</t>
  </si>
  <si>
    <t>8445954865633</t>
  </si>
  <si>
    <t>RR500S2511</t>
  </si>
  <si>
    <t>Joma R.5000 Men 2511 RR500S2511_40</t>
  </si>
  <si>
    <t>8447150444537</t>
  </si>
  <si>
    <t>Joma R.5000 Men 2511 RR500S2511_41</t>
  </si>
  <si>
    <t>8447150444551</t>
  </si>
  <si>
    <t>Joma R.5000 Men 2511 RR500S2511_42</t>
  </si>
  <si>
    <t>8447150444568</t>
  </si>
  <si>
    <t>Joma R.5000 Men 2511 RR500S2511_42,5</t>
  </si>
  <si>
    <t>8447150444575</t>
  </si>
  <si>
    <t>Joma R.5000 Men 2511 RR500S2511_43</t>
  </si>
  <si>
    <t>8447150444582</t>
  </si>
  <si>
    <t>Joma R.5000 Men 2511 RR500S2511_43,5</t>
  </si>
  <si>
    <t>8447150444599</t>
  </si>
  <si>
    <t>Joma R.5000 Men 2511 RR500S2511_44</t>
  </si>
  <si>
    <t>8447150444605</t>
  </si>
  <si>
    <t>Joma R.5000 Men 2511 RR500S2511_44,5</t>
  </si>
  <si>
    <t>8447150444612</t>
  </si>
  <si>
    <t>Joma R.5000 Men 2511 RR500S2511_45</t>
  </si>
  <si>
    <t>8447150444629</t>
  </si>
  <si>
    <t>RHISLW2220</t>
  </si>
  <si>
    <t>Joma R.Hispalis Lady 2220 RHISLW2220_37</t>
  </si>
  <si>
    <t>8445456630159</t>
  </si>
  <si>
    <t>RHISPW2201</t>
  </si>
  <si>
    <t>Joma R.Hispalis Men 2201 RHISPW2201_41</t>
  </si>
  <si>
    <t>8445456630258</t>
  </si>
  <si>
    <t>RHISPW2205</t>
  </si>
  <si>
    <t>Joma R.Hispalis Men 2205 RHISPW2205_41</t>
  </si>
  <si>
    <t>8445456731320</t>
  </si>
  <si>
    <t>Joma R.Hispalis Men 2205 RHISPW2205_42</t>
  </si>
  <si>
    <t>8445456731337</t>
  </si>
  <si>
    <t>Joma R.Hispalis Men 2205 RHISPW2205_42,5</t>
  </si>
  <si>
    <t>8445456731344</t>
  </si>
  <si>
    <t>Joma R.Hispalis Men 2205 RHISPW2205_43</t>
  </si>
  <si>
    <t>8445456731351</t>
  </si>
  <si>
    <t>Joma R.Hispalis Men 2205 RHISPW2205_43,5</t>
  </si>
  <si>
    <t>8445456731368</t>
  </si>
  <si>
    <t>Joma R.Hispalis Men 2205 RHISPW2205_44</t>
  </si>
  <si>
    <t>8445456731375</t>
  </si>
  <si>
    <t>RHISPS2231</t>
  </si>
  <si>
    <t>Joma R.Hispalis Men 2231 RHISPS2231_42</t>
  </si>
  <si>
    <t>8445456265665</t>
  </si>
  <si>
    <t>Joma R.Hispalis Men 2231 RHISPS2231_44</t>
  </si>
  <si>
    <t>8445456265702</t>
  </si>
  <si>
    <t>Joma R.Hispalis Men 2231 RHISPS2231_45</t>
  </si>
  <si>
    <t>8445456265726</t>
  </si>
  <si>
    <t>RSKYFW2209</t>
  </si>
  <si>
    <t>Joma R.Skyfit 2209 RSKYFW2209_42</t>
  </si>
  <si>
    <t>8445757009548</t>
  </si>
  <si>
    <t>Joma R.Skyfit 2209 RSKYFW2209_43</t>
  </si>
  <si>
    <t>8445757009555</t>
  </si>
  <si>
    <t>Joma R.Skyfit 2209 RSKYFW2209_44</t>
  </si>
  <si>
    <t>8445757009562</t>
  </si>
  <si>
    <t>Joma R.Skyfit 2209 RSKYFW2209_45</t>
  </si>
  <si>
    <t>8445757009579</t>
  </si>
  <si>
    <t>RVALENLW2108</t>
  </si>
  <si>
    <t>Joma R.Valencia Storm Viper Lady 2108 RVALENLW2108_37</t>
  </si>
  <si>
    <t>8445456038382</t>
  </si>
  <si>
    <t>RVIPEW2221C</t>
  </si>
  <si>
    <t>Joma R.Viper Men 2221 RVIPEW2221C_41</t>
  </si>
  <si>
    <t>8445456741688</t>
  </si>
  <si>
    <t>Joma R.Viper Men 2221 RVIPEW2221C_42</t>
  </si>
  <si>
    <t>8445456741695</t>
  </si>
  <si>
    <t>Joma R.Viper Men 2221 RVIPEW2221C_42,5</t>
  </si>
  <si>
    <t>8445456741701</t>
  </si>
  <si>
    <t>Joma R.Viper Men 2221 RVIPEW2221C_43</t>
  </si>
  <si>
    <t>8445456741718</t>
  </si>
  <si>
    <t>Joma R.Viper Men 2221 RVIPEW2221C_46</t>
  </si>
  <si>
    <t>8445456741763</t>
  </si>
  <si>
    <t>RVIPEW2223C</t>
  </si>
  <si>
    <t>Joma R.Viper Men 2223 RVIPEW2223C_44</t>
  </si>
  <si>
    <t>8445456741954</t>
  </si>
  <si>
    <t>RVIPEW2401</t>
  </si>
  <si>
    <t>Joma R.Viper Men 2401 RVIPEW2401_41</t>
  </si>
  <si>
    <t>8445954869259</t>
  </si>
  <si>
    <t>Joma R.Viper Men 2401 RVIPEW2401_42</t>
  </si>
  <si>
    <t>8445954869266</t>
  </si>
  <si>
    <t>Joma R.Viper Men 2401 RVIPEW2401_42,5</t>
  </si>
  <si>
    <t>8445954869273</t>
  </si>
  <si>
    <t>Joma R.Viper Men 2401 RVIPEW2401_43</t>
  </si>
  <si>
    <t>8445954869280</t>
  </si>
  <si>
    <t>Joma R.Viper Men 2401 RVIPEW2401_43,5</t>
  </si>
  <si>
    <t>8445954869297</t>
  </si>
  <si>
    <t>Joma R.Viper Men 2401 RVIPEW2401_44,5</t>
  </si>
  <si>
    <t>8445954869310</t>
  </si>
  <si>
    <t>Joma R.Viper Men 2401 RVIPEW2401_45</t>
  </si>
  <si>
    <t>8445954869327</t>
  </si>
  <si>
    <t>Joma R.Viper Men 2401 RVIPEW2401_46</t>
  </si>
  <si>
    <t>8445954869334</t>
  </si>
  <si>
    <t>RVIPEW2407</t>
  </si>
  <si>
    <t>Joma R.Viper Men 2407 RVIPEW2407_40</t>
  </si>
  <si>
    <t>8445954869341</t>
  </si>
  <si>
    <t>Joma R.Viper Men 2407 RVIPEW2407_41</t>
  </si>
  <si>
    <t>8445954869365</t>
  </si>
  <si>
    <t>Joma R.Viper Men 2407 RVIPEW2407_43</t>
  </si>
  <si>
    <t>8445954869396</t>
  </si>
  <si>
    <t>Joma R.Viper Men 2407 RVIPEW2407_44</t>
  </si>
  <si>
    <t>8445954869419</t>
  </si>
  <si>
    <t>Joma R.Viper Men 2407 RVIPEW2407_45</t>
  </si>
  <si>
    <t>8445954869433</t>
  </si>
  <si>
    <t>JRASEW2401V</t>
  </si>
  <si>
    <t>Joma Rase Jr 2401 JRASEW2401V_26</t>
  </si>
  <si>
    <t>8447150028713</t>
  </si>
  <si>
    <t>Joma Rase Jr 2401 JRASEW2401V_27</t>
  </si>
  <si>
    <t>8447150028720</t>
  </si>
  <si>
    <t>Joma Rase Jr 2401 JRASEW2401V_28</t>
  </si>
  <si>
    <t>8447150028737</t>
  </si>
  <si>
    <t>Joma Rase Jr 2401 JRASEW2401V_29</t>
  </si>
  <si>
    <t>8447150028744</t>
  </si>
  <si>
    <t>Joma Rase Jr 2401 JRASEW2401V_30</t>
  </si>
  <si>
    <t>8447150028751</t>
  </si>
  <si>
    <t>Joma Rase Jr 2401 JRASEW2401V_31</t>
  </si>
  <si>
    <t>8447150028768</t>
  </si>
  <si>
    <t>Joma Rase Jr 2401 JRASEW2401V_32</t>
  </si>
  <si>
    <t>8447150028775</t>
  </si>
  <si>
    <t>Joma Rase Jr 2401 JRASEW2401V_33</t>
  </si>
  <si>
    <t>8447150028782</t>
  </si>
  <si>
    <t>Joma Rase Jr 2401 JRASEW2401V_34</t>
  </si>
  <si>
    <t>8447150028799</t>
  </si>
  <si>
    <t>JRASES2403V</t>
  </si>
  <si>
    <t>Joma Rase Jr 2403 JRASES2403V_25</t>
  </si>
  <si>
    <t>8445954618123</t>
  </si>
  <si>
    <t>Joma Rase Jr 2403 JRASES2403V_26</t>
  </si>
  <si>
    <t>8445954618130</t>
  </si>
  <si>
    <t>Joma Rase Jr 2403 JRASES2403V_27</t>
  </si>
  <si>
    <t>8445954618147</t>
  </si>
  <si>
    <t>Joma Rase Jr 2403 JRASES2403V_28</t>
  </si>
  <si>
    <t>8445954618154</t>
  </si>
  <si>
    <t>Joma Rase Jr 2403 JRASES2403V_29</t>
  </si>
  <si>
    <t>8445954618161</t>
  </si>
  <si>
    <t>Joma Rase Jr 2403 JRASES2403V_30</t>
  </si>
  <si>
    <t>8445954618178</t>
  </si>
  <si>
    <t>Joma Rase Jr 2403 JRASES2403V_31</t>
  </si>
  <si>
    <t>8445954263903</t>
  </si>
  <si>
    <t>Joma Rase Jr 2403 JRASES2403V_32</t>
  </si>
  <si>
    <t>8445954263910</t>
  </si>
  <si>
    <t>Joma Rase Jr 2403 JRASES2403V_33</t>
  </si>
  <si>
    <t>8445954263934</t>
  </si>
  <si>
    <t>Joma Rase Jr 2403 JRASES2403V_34</t>
  </si>
  <si>
    <t>8445954263958</t>
  </si>
  <si>
    <t>JRASEW2403V</t>
  </si>
  <si>
    <t>Joma Rase Jr 2403 JRASEW2403V_26</t>
  </si>
  <si>
    <t>8447150028812</t>
  </si>
  <si>
    <t>Joma Rase Jr 2403 JRASEW2403V_27</t>
  </si>
  <si>
    <t>8447150028829</t>
  </si>
  <si>
    <t>Joma Rase Jr 2403 JRASEW2403V_28</t>
  </si>
  <si>
    <t>8447150028836</t>
  </si>
  <si>
    <t>Joma Rase Jr 2403 JRASEW2403V_29</t>
  </si>
  <si>
    <t>8447150028843</t>
  </si>
  <si>
    <t>Joma Rase Jr 2403 JRASEW2403V_30</t>
  </si>
  <si>
    <t>8447150028850</t>
  </si>
  <si>
    <t>Joma Rase Jr 2403 JRASEW2403V_31</t>
  </si>
  <si>
    <t>8447150028867</t>
  </si>
  <si>
    <t>Joma Rase Jr 2403 JRASEW2403V_32</t>
  </si>
  <si>
    <t>8447150028874</t>
  </si>
  <si>
    <t>Joma Rase Jr 2403 JRASEW2403V_33</t>
  </si>
  <si>
    <t>8447150028881</t>
  </si>
  <si>
    <t>Joma Rase Jr 2403 JRASEW2403V_34</t>
  </si>
  <si>
    <t>8447150028898</t>
  </si>
  <si>
    <t>JRASES2423V</t>
  </si>
  <si>
    <t>Joma Rase Jr 2423 JRASES2423V_25</t>
  </si>
  <si>
    <t>8445954618185</t>
  </si>
  <si>
    <t>Joma Rase Jr 2423 JRASES2423V_26</t>
  </si>
  <si>
    <t>8445954618192</t>
  </si>
  <si>
    <t>Joma Rase Jr 2423 JRASES2423V_27</t>
  </si>
  <si>
    <t>8445954618208</t>
  </si>
  <si>
    <t>Joma Rase Jr 2423 JRASES2423V_28</t>
  </si>
  <si>
    <t>8445954618215</t>
  </si>
  <si>
    <t>Joma Rase Jr 2423 JRASES2423V_29</t>
  </si>
  <si>
    <t>8445954618222</t>
  </si>
  <si>
    <t>Joma Rase Jr 2423 JRASES2423V_30</t>
  </si>
  <si>
    <t>8445954618239</t>
  </si>
  <si>
    <t>Joma Rase Jr 2423 JRASES2423V_31</t>
  </si>
  <si>
    <t>8445954264030</t>
  </si>
  <si>
    <t>Joma Rase Jr 2423 JRASES2423V_32</t>
  </si>
  <si>
    <t>8445954264047</t>
  </si>
  <si>
    <t>Joma Rase Jr 2423 JRASES2423V_33</t>
  </si>
  <si>
    <t>8445954264061</t>
  </si>
  <si>
    <t>Joma Rase Jr 2423 JRASES2423V_34</t>
  </si>
  <si>
    <t>8445954264085</t>
  </si>
  <si>
    <t>JRASEW2501V</t>
  </si>
  <si>
    <t>Joma Rase Jr 2501 JRASEW2501V_26</t>
  </si>
  <si>
    <t>8447368226741</t>
  </si>
  <si>
    <t>Joma Rase Jr 2501 JRASEW2501V_27</t>
  </si>
  <si>
    <t>8447368226758</t>
  </si>
  <si>
    <t>Joma Rase Jr 2501 JRASEW2501V_28</t>
  </si>
  <si>
    <t>8447368226765</t>
  </si>
  <si>
    <t>Joma Rase Jr 2501 JRASEW2501V_29</t>
  </si>
  <si>
    <t>8447368226772</t>
  </si>
  <si>
    <t>Joma Rase Jr 2501 JRASEW2501V_30</t>
  </si>
  <si>
    <t>8447368226789</t>
  </si>
  <si>
    <t>Joma Rase Jr 2501 JRASEW2501V_31</t>
  </si>
  <si>
    <t>8447368226796</t>
  </si>
  <si>
    <t>Joma Rase Jr 2501 JRASEW2501V_32</t>
  </si>
  <si>
    <t>8447368226802</t>
  </si>
  <si>
    <t>Joma Rase Jr 2501 JRASEW2501V_33</t>
  </si>
  <si>
    <t>8447368226819</t>
  </si>
  <si>
    <t>Joma Rase Jr 2501 JRASEW2501V_34</t>
  </si>
  <si>
    <t>8447368226826</t>
  </si>
  <si>
    <t>JRASS2503V</t>
  </si>
  <si>
    <t>Joma Rase Jr 2503 JRASS2503V_26</t>
  </si>
  <si>
    <t>8447150506952</t>
  </si>
  <si>
    <t>Joma Rase Jr 2503 JRASS2503V_27</t>
  </si>
  <si>
    <t>8447150243208</t>
  </si>
  <si>
    <t>Joma Rase Jr 2503 JRASS2503V_28</t>
  </si>
  <si>
    <t>8447150243215</t>
  </si>
  <si>
    <t>Joma Rase Jr 2503 JRASS2503V_29</t>
  </si>
  <si>
    <t>8447150243222</t>
  </si>
  <si>
    <t>Joma Rase Jr 2503 JRASS2503V_30</t>
  </si>
  <si>
    <t>8447150243239</t>
  </si>
  <si>
    <t>Joma Rase Jr 2503 JRASS2503V_31</t>
  </si>
  <si>
    <t>8447150243246</t>
  </si>
  <si>
    <t>Joma Rase Jr 2503 JRASS2503V_33</t>
  </si>
  <si>
    <t>8447150243260</t>
  </si>
  <si>
    <t>Joma Rase Jr 2503 JRASS2503V_34</t>
  </si>
  <si>
    <t>8447150243277</t>
  </si>
  <si>
    <t>TKRASW2401</t>
  </si>
  <si>
    <t>Joma Rase Men 2401 TKRASW2401_40</t>
  </si>
  <si>
    <t>8445954876851</t>
  </si>
  <si>
    <t>Joma Rase Men 2401 TKRASW2401_41</t>
  </si>
  <si>
    <t>8445954876875</t>
  </si>
  <si>
    <t>Joma Rase Men 2401 TKRASW2401_42</t>
  </si>
  <si>
    <t>8445954876882</t>
  </si>
  <si>
    <t>Joma Rase Men 2401 TKRASW2401_43</t>
  </si>
  <si>
    <t>8445954876905</t>
  </si>
  <si>
    <t>Joma Rase Men 2401 TKRASW2401_45</t>
  </si>
  <si>
    <t>8445954876943</t>
  </si>
  <si>
    <t>102409-060</t>
  </si>
  <si>
    <t>Joma R-Combi Short Sleeve Tee 102409-060_S</t>
  </si>
  <si>
    <t>8445456176657</t>
  </si>
  <si>
    <t>TKRECS2517</t>
  </si>
  <si>
    <t>Joma Recon 2517 TKRECS2517_41</t>
  </si>
  <si>
    <t>8447150211306</t>
  </si>
  <si>
    <t>Men's Trekking Shoes</t>
  </si>
  <si>
    <t>Joma Recon 2517 TKRECS2517_43</t>
  </si>
  <si>
    <t>8447150211337</t>
  </si>
  <si>
    <t>Joma Recon 2517 TKRECS2517_44</t>
  </si>
  <si>
    <t>8447150211351</t>
  </si>
  <si>
    <t>Joma Recon 2517 TKRECS2517_46</t>
  </si>
  <si>
    <t>8447150211382</t>
  </si>
  <si>
    <t>RREW2107IN</t>
  </si>
  <si>
    <t>Joma Regate Rebound 2107 IN RREW2107IN_44,5</t>
  </si>
  <si>
    <t>8424309956424</t>
  </si>
  <si>
    <t>RREW2302IN</t>
  </si>
  <si>
    <t>Joma Regate Rebound 2302 IN RREW2302IN_42</t>
  </si>
  <si>
    <t>8445757913449</t>
  </si>
  <si>
    <t>Joma Regate Rebound 2302 IN RREW2302IN_44</t>
  </si>
  <si>
    <t>8445757913487</t>
  </si>
  <si>
    <t>RRES2401IN</t>
  </si>
  <si>
    <t>Joma Regate Rebound 2401 IN RRES2401IN_40</t>
  </si>
  <si>
    <t>8445954280382</t>
  </si>
  <si>
    <t>Joma Regate Rebound 2401 IN RRES2401IN_42</t>
  </si>
  <si>
    <t>8445954280412</t>
  </si>
  <si>
    <t>Joma Regate Rebound 2401 IN RRES2401IN_44</t>
  </si>
  <si>
    <t>8445954280450</t>
  </si>
  <si>
    <t>RREW2401IN</t>
  </si>
  <si>
    <t>Joma Regate Rebound 2401 IN RREW2401IN_40</t>
  </si>
  <si>
    <t>8445954865671</t>
  </si>
  <si>
    <t>Joma Regate Rebound 2401 IN RREW2401IN_41</t>
  </si>
  <si>
    <t>8445954865695</t>
  </si>
  <si>
    <t>Joma Regate Rebound 2401 IN RREW2401IN_42</t>
  </si>
  <si>
    <t>8445954865701</t>
  </si>
  <si>
    <t>Joma Regate Rebound 2401 IN RREW2401IN_43</t>
  </si>
  <si>
    <t>8445954865725</t>
  </si>
  <si>
    <t>Joma Regate Rebound 2401 IN RREW2401IN_45</t>
  </si>
  <si>
    <t>8445954865763</t>
  </si>
  <si>
    <t>RRES2402IN</t>
  </si>
  <si>
    <t>Joma Regate Rebound 2402 IN RRES2402IN_43</t>
  </si>
  <si>
    <t>8445954280566</t>
  </si>
  <si>
    <t>Joma Regate Rebound 2402 IN RRES2402IN_44</t>
  </si>
  <si>
    <t>8445954280580</t>
  </si>
  <si>
    <t>Joma Regate Rebound 2402 IN RRES2402IN_45</t>
  </si>
  <si>
    <t>8445954280603</t>
  </si>
  <si>
    <t>RREW2409IN</t>
  </si>
  <si>
    <t>Joma Regate Rebound 2409 IN RREW2409IN_40</t>
  </si>
  <si>
    <t>8445954865930</t>
  </si>
  <si>
    <t>Joma Regate Rebound 2409 IN RREW2409IN_41</t>
  </si>
  <si>
    <t>8445954865954</t>
  </si>
  <si>
    <t>Joma Regate Rebound 2409 IN RREW2409IN_42</t>
  </si>
  <si>
    <t>8445954865961</t>
  </si>
  <si>
    <t>Joma Regate Rebound 2409 IN RREW2409IN_43</t>
  </si>
  <si>
    <t>8445954865985</t>
  </si>
  <si>
    <t>Joma Regate Rebound 2409 IN RREW2409IN_44</t>
  </si>
  <si>
    <t>8445954866005</t>
  </si>
  <si>
    <t>Joma Regate Rebound 2409 IN RREW2409IN_45</t>
  </si>
  <si>
    <t>8445954866029</t>
  </si>
  <si>
    <t>RREW2476IN</t>
  </si>
  <si>
    <t>Joma Regate Rebound 2476 IN RREW2476IN_40</t>
  </si>
  <si>
    <t>8445954866067</t>
  </si>
  <si>
    <t>Joma Regate Rebound 2476 IN RREW2476IN_40,5</t>
  </si>
  <si>
    <t>8445954866074</t>
  </si>
  <si>
    <t>Joma Regate Rebound 2476 IN RREW2476IN_41</t>
  </si>
  <si>
    <t>8445954866081</t>
  </si>
  <si>
    <t>Joma Regate Rebound 2476 IN RREW2476IN_42</t>
  </si>
  <si>
    <t>8445954866098</t>
  </si>
  <si>
    <t>Joma Regate Rebound 2476 IN RREW2476IN_42,5</t>
  </si>
  <si>
    <t>8445954866104</t>
  </si>
  <si>
    <t>Joma Regate Rebound 2476 IN RREW2476IN_43</t>
  </si>
  <si>
    <t>8445954866111</t>
  </si>
  <si>
    <t>Joma Regate Rebound 2476 IN RREW2476IN_44</t>
  </si>
  <si>
    <t>8445954866135</t>
  </si>
  <si>
    <t>Joma Regate Rebound 2476 IN RREW2476IN_44,5</t>
  </si>
  <si>
    <t>8445954866142</t>
  </si>
  <si>
    <t>Joma Regate Rebound 2476 IN RREW2476IN_45</t>
  </si>
  <si>
    <t>8445954866159</t>
  </si>
  <si>
    <t>Joma Regate Rebound 2476 IN RREW2476IN_46</t>
  </si>
  <si>
    <t>8445954866166</t>
  </si>
  <si>
    <t>102671-100</t>
  </si>
  <si>
    <t>Joma R-Night Padding Vest 102671-100_L</t>
  </si>
  <si>
    <t>8445456178477</t>
  </si>
  <si>
    <t>Joma R-Night Padding Vest 102671-100_M</t>
  </si>
  <si>
    <t>8445456178460</t>
  </si>
  <si>
    <t>Joma R-Night Padding Vest 102671-100_S</t>
  </si>
  <si>
    <t>8445456178453</t>
  </si>
  <si>
    <t>Joma R-Night Padding Vest 102671-100_XL</t>
  </si>
  <si>
    <t>8445456178484</t>
  </si>
  <si>
    <t>TROLAS2401AC</t>
  </si>
  <si>
    <t>Joma Roland Men 2401 TROLAS2401AC_40</t>
  </si>
  <si>
    <t>8445954314322</t>
  </si>
  <si>
    <t>Joma Roland Men 2401 TROLAS2401AC_40,5</t>
  </si>
  <si>
    <t>8445954314339</t>
  </si>
  <si>
    <t>Joma Roland Men 2401 TROLAS2401AC_41</t>
  </si>
  <si>
    <t>8445954314346</t>
  </si>
  <si>
    <t>Joma Roland Men 2401 TROLAS2401AC_42</t>
  </si>
  <si>
    <t>8445954314353</t>
  </si>
  <si>
    <t>Joma Roland Men 2401 TROLAS2401AC_43</t>
  </si>
  <si>
    <t>8445954314377</t>
  </si>
  <si>
    <t>Joma Roland Men 2401 TROLAS2401AC_43,5</t>
  </si>
  <si>
    <t>8445954314384</t>
  </si>
  <si>
    <t>Joma Roland Men 2401 TROLAS2401AC_44</t>
  </si>
  <si>
    <t>8445954314391</t>
  </si>
  <si>
    <t>Joma Roland Men 2401 TROLAS2401AC_44,5</t>
  </si>
  <si>
    <t>8445954314407</t>
  </si>
  <si>
    <t>Joma Roland Men 2401 TROLAS2401AC_45</t>
  </si>
  <si>
    <t>8445954314414</t>
  </si>
  <si>
    <t>Joma Roland Men 2401 TROLAS2401AC_46</t>
  </si>
  <si>
    <t>8445954314421</t>
  </si>
  <si>
    <t>Joma Roland Men 2401 TROLAS2401AC_47</t>
  </si>
  <si>
    <t>8445954314438</t>
  </si>
  <si>
    <t>TROLAS2401C</t>
  </si>
  <si>
    <t>Joma Roland Men 2401 TROLAS2401C_40</t>
  </si>
  <si>
    <t>8445954314445</t>
  </si>
  <si>
    <t>Joma Roland Men 2401 TROLAS2401C_40,5</t>
  </si>
  <si>
    <t>8445954314452</t>
  </si>
  <si>
    <t>Joma Roland Men 2401 TROLAS2401C_41</t>
  </si>
  <si>
    <t>8445954314469</t>
  </si>
  <si>
    <t>Joma Roland Men 2401 TROLAS2401C_42</t>
  </si>
  <si>
    <t>8445954314476</t>
  </si>
  <si>
    <t>Joma Roland Men 2401 TROLAS2401C_42,5</t>
  </si>
  <si>
    <t>8445954314483</t>
  </si>
  <si>
    <t>Joma Roland Men 2401 TROLAS2401C_43</t>
  </si>
  <si>
    <t>8445954314490</t>
  </si>
  <si>
    <t>Joma Roland Men 2401 TROLAS2401C_43,5</t>
  </si>
  <si>
    <t>8445954314506</t>
  </si>
  <si>
    <t>Joma Roland Men 2401 TROLAS2401C_44</t>
  </si>
  <si>
    <t>8445954314513</t>
  </si>
  <si>
    <t>Joma Roland Men 2401 TROLAS2401C_44,5</t>
  </si>
  <si>
    <t>8445954314520</t>
  </si>
  <si>
    <t>Joma Roland Men 2401 TROLAS2401C_45</t>
  </si>
  <si>
    <t>8445954314537</t>
  </si>
  <si>
    <t>Joma Roland Men 2401 TROLAS2401C_47</t>
  </si>
  <si>
    <t>8445954314551</t>
  </si>
  <si>
    <t>TROLAS2402AC</t>
  </si>
  <si>
    <t>Joma Roland Men 2402 TROLAS2402AC_42</t>
  </si>
  <si>
    <t>8445954314599</t>
  </si>
  <si>
    <t>TROLAS2402C</t>
  </si>
  <si>
    <t>Joma Roland Men 2402 TROLAS2402C_41</t>
  </si>
  <si>
    <t>8445954314704</t>
  </si>
  <si>
    <t>Joma Roland Men 2402 TROLAS2402C_42</t>
  </si>
  <si>
    <t>8445954314711</t>
  </si>
  <si>
    <t>Joma Roland Men 2402 TROLAS2402C_42,5</t>
  </si>
  <si>
    <t>8445954314728</t>
  </si>
  <si>
    <t>Joma Roland Men 2402 TROLAS2402C_44</t>
  </si>
  <si>
    <t>8445954314759</t>
  </si>
  <si>
    <t>Joma Roland Men 2402 TROLAS2402C_45</t>
  </si>
  <si>
    <t>8445954314773</t>
  </si>
  <si>
    <t>Joma Roland Men 2402 TROLAS2402C_46</t>
  </si>
  <si>
    <t>8445954314780</t>
  </si>
  <si>
    <t>Joma Roland Men 2402 TROLAS2402C_47</t>
  </si>
  <si>
    <t>8445954314797</t>
  </si>
  <si>
    <t>Joma Roland Men 2402 TROLAS2402C_48</t>
  </si>
  <si>
    <t>8445954411168</t>
  </si>
  <si>
    <t>RRT50W2401</t>
  </si>
  <si>
    <t>Joma RT50 2401 RRT50W2401_36</t>
  </si>
  <si>
    <t>8445954389665</t>
  </si>
  <si>
    <t>Joma RT50 2401 RRT50W2401_37</t>
  </si>
  <si>
    <t>8447150078688</t>
  </si>
  <si>
    <t>Joma RT50 2401 RRT50W2401_38</t>
  </si>
  <si>
    <t>8447150078695</t>
  </si>
  <si>
    <t>Joma RT50 2401 RRT50W2401_39</t>
  </si>
  <si>
    <t>8447150078701</t>
  </si>
  <si>
    <t>Joma RT50 2401 RRT50W2401_40</t>
  </si>
  <si>
    <t>8445954940897</t>
  </si>
  <si>
    <t>Joma RT50 2401 RRT50W2401_41</t>
  </si>
  <si>
    <t>8445954940903</t>
  </si>
  <si>
    <t>Joma RT50 2401 RRT50W2401_42</t>
  </si>
  <si>
    <t>8447150010909</t>
  </si>
  <si>
    <t>Joma RT50 2401 RRT50W2401_43</t>
  </si>
  <si>
    <t>8445954940927</t>
  </si>
  <si>
    <t>Joma RT50 2401 RRT50W2401_44</t>
  </si>
  <si>
    <t>8445954940934</t>
  </si>
  <si>
    <t>Joma RT50 2401 RRT50W2401_45</t>
  </si>
  <si>
    <t>8445954940941</t>
  </si>
  <si>
    <t>Joma RT50 2401 RRT50W2401_46</t>
  </si>
  <si>
    <t>8447150067828</t>
  </si>
  <si>
    <t>RRT50W2501</t>
  </si>
  <si>
    <t>Joma RT50 2501 RRT50W2501_40</t>
  </si>
  <si>
    <t>8447368232827</t>
  </si>
  <si>
    <t>Joma RT50 2501 RRT50W2501_41</t>
  </si>
  <si>
    <t>8447368232834</t>
  </si>
  <si>
    <t>Joma RT50 2501 RRT50W2501_42</t>
  </si>
  <si>
    <t>8447368232841</t>
  </si>
  <si>
    <t>Joma RT50 2501 RRT50W2501_43</t>
  </si>
  <si>
    <t>8447368232858</t>
  </si>
  <si>
    <t>Joma RT50 2501 RRT50W2501_44</t>
  </si>
  <si>
    <t>8447368232865</t>
  </si>
  <si>
    <t>Joma RT50 2501 RRT50W2501_45</t>
  </si>
  <si>
    <t>8447368232872</t>
  </si>
  <si>
    <t>Joma RT50 2501 RRT50W2501_46</t>
  </si>
  <si>
    <t>8447368232889</t>
  </si>
  <si>
    <t>RRT50W2522</t>
  </si>
  <si>
    <t>Joma RT50 2522 RRT50W2522_41</t>
  </si>
  <si>
    <t>8447368233046</t>
  </si>
  <si>
    <t>Joma RT50 2522 RRT50W2522_42</t>
  </si>
  <si>
    <t>8447368233053</t>
  </si>
  <si>
    <t>Joma RT50 2522 RRT50W2522_43</t>
  </si>
  <si>
    <t>8447368233060</t>
  </si>
  <si>
    <t>Joma RT50 2522 RRT50W2522_44</t>
  </si>
  <si>
    <t>8447368233077</t>
  </si>
  <si>
    <t>Joma RT50 2522 RRT50W2522_45</t>
  </si>
  <si>
    <t>8447368233084</t>
  </si>
  <si>
    <t>Joma RT50 2522 RRT50W2522_46</t>
  </si>
  <si>
    <t>8447368233091</t>
  </si>
  <si>
    <t>103175-100</t>
  </si>
  <si>
    <t>Joma R-Trail Nature Long Pants 103175-100_L</t>
  </si>
  <si>
    <t>8445757257222</t>
  </si>
  <si>
    <t>Joma R-Trail Nature Long Pants 103175-100_M</t>
  </si>
  <si>
    <t>8445757257215</t>
  </si>
  <si>
    <t>Joma R-Trail Nature Long Pants 103175-100_S</t>
  </si>
  <si>
    <t>8445757257208</t>
  </si>
  <si>
    <t>Joma R-Trail Nature Long Pants 103175-100_XL</t>
  </si>
  <si>
    <t>8445757257239</t>
  </si>
  <si>
    <t>Joma R-Trail Nature Long Pants 103175-100_XXL</t>
  </si>
  <si>
    <t>8445757257246</t>
  </si>
  <si>
    <t>101779-100</t>
  </si>
  <si>
    <t>Joma Running Night Men Long Tights 101779-100_S</t>
  </si>
  <si>
    <t>8424309419486</t>
  </si>
  <si>
    <t>Men's Leggings</t>
  </si>
  <si>
    <t>SAFTLS2501</t>
  </si>
  <si>
    <t>Joma S.After Lady 2501 SAFTLS2501_36</t>
  </si>
  <si>
    <t>8447150501032</t>
  </si>
  <si>
    <t>Joma S.After Lady 2501 SAFTLS2501_37</t>
  </si>
  <si>
    <t>8447150280845</t>
  </si>
  <si>
    <t>Joma S.After Lady 2501 SAFTLS2501_38</t>
  </si>
  <si>
    <t>8447150280852</t>
  </si>
  <si>
    <t>Joma S.After Lady 2501 SAFTLS2501_39</t>
  </si>
  <si>
    <t>8447150280869</t>
  </si>
  <si>
    <t>Joma S.After Lady 2501 SAFTLS2501_40</t>
  </si>
  <si>
    <t>8447150280876</t>
  </si>
  <si>
    <t>Joma S.After Lady 2501 SAFTLS2501_41</t>
  </si>
  <si>
    <t>8447150280883</t>
  </si>
  <si>
    <t>SAFTLS2529</t>
  </si>
  <si>
    <t>Joma S.After Lady 2529 SAFTLS2529_36</t>
  </si>
  <si>
    <t>8447150501070</t>
  </si>
  <si>
    <t>SAFTES2501</t>
  </si>
  <si>
    <t>Joma S.After Men 2501 SAFTES2501_39</t>
  </si>
  <si>
    <t>8447150280524</t>
  </si>
  <si>
    <t>Men's Flip Flops</t>
  </si>
  <si>
    <t>Joma S.After Men 2501 SAFTES2501_41</t>
  </si>
  <si>
    <t>8447150280548</t>
  </si>
  <si>
    <t>SAFTES2502</t>
  </si>
  <si>
    <t>Joma S.After Men 2502 SAFTES2502_41</t>
  </si>
  <si>
    <t>8447150280623</t>
  </si>
  <si>
    <t>Joma S.After Men 2502 SAFTES2502_42</t>
  </si>
  <si>
    <t>8447150280630</t>
  </si>
  <si>
    <t>Joma S.After Men 2502 SAFTES2502_43</t>
  </si>
  <si>
    <t>8447150280647</t>
  </si>
  <si>
    <t>Joma S.After Men 2502 SAFTES2502_44</t>
  </si>
  <si>
    <t>8447150280654</t>
  </si>
  <si>
    <t>Joma S.After Men 2502 SAFTES2502_46</t>
  </si>
  <si>
    <t>8447150280678</t>
  </si>
  <si>
    <t>SBAHLS2501</t>
  </si>
  <si>
    <t>Joma S.Bahia Lady 2501 SBAHLS2501_36</t>
  </si>
  <si>
    <t>8447150501094</t>
  </si>
  <si>
    <t>Joma S.Bahia Lady 2501 SBAHLS2501_37</t>
  </si>
  <si>
    <t>8447150280999</t>
  </si>
  <si>
    <t>Joma S.Bahia Lady 2501 SBAHLS2501_38</t>
  </si>
  <si>
    <t>8447150281002</t>
  </si>
  <si>
    <t>Joma S.Bahia Lady 2501 SBAHLS2501_39</t>
  </si>
  <si>
    <t>8447150281019</t>
  </si>
  <si>
    <t>Joma S.Bahia Lady 2501 SBAHLS2501_40</t>
  </si>
  <si>
    <t>8447150281026</t>
  </si>
  <si>
    <t>Joma S.Bahia Lady 2501 SBAHLS2501_41</t>
  </si>
  <si>
    <t>8447150281033</t>
  </si>
  <si>
    <t>SBAHLS2525</t>
  </si>
  <si>
    <t>Joma S.Bahia Lady 2525 SBAHLS2525_36</t>
  </si>
  <si>
    <t>8447150501131</t>
  </si>
  <si>
    <t>Joma S.Bahia Lady 2525 SBAHLS2525_37</t>
  </si>
  <si>
    <t>8447150281095</t>
  </si>
  <si>
    <t>Joma S.Bahia Lady 2525 SBAHLS2525_38</t>
  </si>
  <si>
    <t>8447150281101</t>
  </si>
  <si>
    <t>Joma S.Bahia Lady 2525 SBAHLS2525_39</t>
  </si>
  <si>
    <t>8447150281118</t>
  </si>
  <si>
    <t>Joma S.Bahia Lady 2525 SBAHLS2525_40</t>
  </si>
  <si>
    <t>8447150281125</t>
  </si>
  <si>
    <t>Joma S.Bahia Lady 2525 SBAHLS2525_41</t>
  </si>
  <si>
    <t>8447150281132</t>
  </si>
  <si>
    <t>SDUNLS2501</t>
  </si>
  <si>
    <t>Joma S.Duna Lady 2501 SDUNLS2501_36</t>
  </si>
  <si>
    <t>8447150501346</t>
  </si>
  <si>
    <t>Joma S.Duna Lady 2501 SDUNLS2501_37</t>
  </si>
  <si>
    <t>8447150281149</t>
  </si>
  <si>
    <t>Joma S.Duna Lady 2501 SDUNLS2501_38</t>
  </si>
  <si>
    <t>8447150281156</t>
  </si>
  <si>
    <t>Joma S.Duna Lady 2501 SDUNLS2501_39</t>
  </si>
  <si>
    <t>8447150281163</t>
  </si>
  <si>
    <t>Joma S.Duna Lady 2501 SDUNLS2501_40</t>
  </si>
  <si>
    <t>8447150281170</t>
  </si>
  <si>
    <t>Joma S.Duna Lady 2501 SDUNLS2501_41</t>
  </si>
  <si>
    <t>8447150281187</t>
  </si>
  <si>
    <t>SDUNLS2502</t>
  </si>
  <si>
    <t>Joma S.Duna Lady 2502 SDUNLS2502_36</t>
  </si>
  <si>
    <t>8447150501360</t>
  </si>
  <si>
    <t>Joma S.Duna Lady 2502 SDUNLS2502_37</t>
  </si>
  <si>
    <t>8447150281194</t>
  </si>
  <si>
    <t>Joma S.Duna Lady 2502 SDUNLS2502_38</t>
  </si>
  <si>
    <t>8447150281200</t>
  </si>
  <si>
    <t>Joma S.Duna Lady 2502 SDUNLS2502_39</t>
  </si>
  <si>
    <t>8447150281217</t>
  </si>
  <si>
    <t>Joma S.Duna Lady 2502 SDUNLS2502_40</t>
  </si>
  <si>
    <t>8447150281224</t>
  </si>
  <si>
    <t>Joma S.Duna Lady 2502 SDUNLS2502_41</t>
  </si>
  <si>
    <t>8447150281231</t>
  </si>
  <si>
    <t>SDUNLS2525</t>
  </si>
  <si>
    <t>Joma S.Duna Lady 2525 SDUNLS2525_36</t>
  </si>
  <si>
    <t>8447150501384</t>
  </si>
  <si>
    <t>Joma S.Duna Lady 2525 SDUNLS2525_37</t>
  </si>
  <si>
    <t>8447150281248</t>
  </si>
  <si>
    <t>Joma S.Duna Lady 2525 SDUNLS2525_38</t>
  </si>
  <si>
    <t>8447150281255</t>
  </si>
  <si>
    <t>Joma S.Duna Lady 2525 SDUNLS2525_39</t>
  </si>
  <si>
    <t>8447150281262</t>
  </si>
  <si>
    <t>Joma S.Duna Lady 2525 SDUNLS2525_40</t>
  </si>
  <si>
    <t>8447150281279</t>
  </si>
  <si>
    <t>Joma S.Duna Lady 2525 SDUNLS2525_41</t>
  </si>
  <si>
    <t>8447150281286</t>
  </si>
  <si>
    <t>SFROCJS2504</t>
  </si>
  <si>
    <t>Joma S.Froc Jr 2504 SFROCJS2504_30</t>
  </si>
  <si>
    <t>8447150746280</t>
  </si>
  <si>
    <t>Joma S.Froc Jr 2504 SFROCJS2504_31</t>
  </si>
  <si>
    <t>8447150746297</t>
  </si>
  <si>
    <t>Joma S.Froc Jr 2504 SFROCJS2504_32</t>
  </si>
  <si>
    <t>8447150746303</t>
  </si>
  <si>
    <t>Joma S.Froc Jr 2504 SFROCJS2504_33</t>
  </si>
  <si>
    <t>8447150746310</t>
  </si>
  <si>
    <t>Joma S.Froc Jr 2504 SFROCJS2504_34</t>
  </si>
  <si>
    <t>8447150746327</t>
  </si>
  <si>
    <t>SFROCJS2513</t>
  </si>
  <si>
    <t>Joma S.Froc Jr 2513 SFROCJS2513_27</t>
  </si>
  <si>
    <t>8447150656749</t>
  </si>
  <si>
    <t>Joma S.Froc Jr 2513 SFROCJS2513_28</t>
  </si>
  <si>
    <t>8447150656756</t>
  </si>
  <si>
    <t>Joma S.Froc Jr 2513 SFROCJS2513_29</t>
  </si>
  <si>
    <t>8447150656763</t>
  </si>
  <si>
    <t>Joma S.Froc Jr 2513 SFROCJS2513_30</t>
  </si>
  <si>
    <t>8447150656770</t>
  </si>
  <si>
    <t>Joma S.Froc Jr 2513 SFROCJS2513_31</t>
  </si>
  <si>
    <t>8447150656787</t>
  </si>
  <si>
    <t>Joma S.Froc Jr 2513 SFROCJS2513_32</t>
  </si>
  <si>
    <t>8447150656794</t>
  </si>
  <si>
    <t>Joma S.Froc Jr 2513 SFROCJS2513_33</t>
  </si>
  <si>
    <t>8447150656800</t>
  </si>
  <si>
    <t>Joma S.Froc Jr 2513 SFROCJS2513_34</t>
  </si>
  <si>
    <t>8447150656817</t>
  </si>
  <si>
    <t>Joma S.Froc Jr 2513 SFROCJS2513_35</t>
  </si>
  <si>
    <t>8447150656824</t>
  </si>
  <si>
    <t>Joma S.Froc Jr 2513 SFROCJS2513_36</t>
  </si>
  <si>
    <t>8447150656831</t>
  </si>
  <si>
    <t>Joma S.Froc Jr 2513 SFROCJS2513_37</t>
  </si>
  <si>
    <t>8447150656848</t>
  </si>
  <si>
    <t>Joma S.Froc Jr 2513 SFROCJS2513_38</t>
  </si>
  <si>
    <t>8447150656855</t>
  </si>
  <si>
    <t>SFROCJS2533</t>
  </si>
  <si>
    <t>Joma S.Froc Jr 2533 SFROCJS2533_27</t>
  </si>
  <si>
    <t>8447150746495</t>
  </si>
  <si>
    <t>Joma S.Froc Jr 2533 SFROCJS2533_28</t>
  </si>
  <si>
    <t>8447150746501</t>
  </si>
  <si>
    <t>Joma S.Froc Jr 2533 SFROCJS2533_29</t>
  </si>
  <si>
    <t>8447150746518</t>
  </si>
  <si>
    <t>Joma S.Froc Jr 2533 SFROCJS2533_30</t>
  </si>
  <si>
    <t>8447150746525</t>
  </si>
  <si>
    <t>Joma S.Froc Jr 2533 SFROCJS2533_31</t>
  </si>
  <si>
    <t>8447150746532</t>
  </si>
  <si>
    <t>Joma S.Froc Jr 2533 SFROCJS2533_32</t>
  </si>
  <si>
    <t>8447150746549</t>
  </si>
  <si>
    <t>Joma S.Froc Jr 2533 SFROCJS2533_33</t>
  </si>
  <si>
    <t>8447150746556</t>
  </si>
  <si>
    <t>Joma S.Froc Jr 2533 SFROCJS2533_34</t>
  </si>
  <si>
    <t>8447150746563</t>
  </si>
  <si>
    <t>Joma S.Froc Jr 2533 SFROCJS2533_35</t>
  </si>
  <si>
    <t>8447150746570</t>
  </si>
  <si>
    <t>Joma S.Froc Jr 2533 SFROCJS2533_36</t>
  </si>
  <si>
    <t>8447150746587</t>
  </si>
  <si>
    <t>Joma S.Froc Jr 2533 SFROCJS2533_37</t>
  </si>
  <si>
    <t>8447150746594</t>
  </si>
  <si>
    <t>Joma S.Froc Jr 2533 SFROCJS2533_38</t>
  </si>
  <si>
    <t>8447150746600</t>
  </si>
  <si>
    <t>SFROCLS2515</t>
  </si>
  <si>
    <t>Joma S.Froc Lady 2515 SFROCLS2515_36</t>
  </si>
  <si>
    <t>8447150656503</t>
  </si>
  <si>
    <t>Joma S.Froc Lady 2515 SFROCLS2515_37</t>
  </si>
  <si>
    <t>8447150656510</t>
  </si>
  <si>
    <t>Joma S.Froc Lady 2515 SFROCLS2515_38</t>
  </si>
  <si>
    <t>8447150656527</t>
  </si>
  <si>
    <t>Joma S.Froc Lady 2515 SFROCLS2515_39</t>
  </si>
  <si>
    <t>8447150656534</t>
  </si>
  <si>
    <t>Joma S.Froc Lady 2515 SFROCLS2515_40</t>
  </si>
  <si>
    <t>8447150656541</t>
  </si>
  <si>
    <t>Joma S.Froc Lady 2515 SFROCLS2515_41</t>
  </si>
  <si>
    <t>8447150656558</t>
  </si>
  <si>
    <t>SFROCLS2525</t>
  </si>
  <si>
    <t>Joma S.Froc Lady 2525 SFROCLS2525_36</t>
  </si>
  <si>
    <t>8447150656565</t>
  </si>
  <si>
    <t>Joma S.Froc Lady 2525 SFROCLS2525_37</t>
  </si>
  <si>
    <t>8447150656572</t>
  </si>
  <si>
    <t>Joma S.Froc Lady 2525 SFROCLS2525_38</t>
  </si>
  <si>
    <t>8447150656589</t>
  </si>
  <si>
    <t>Joma S.Froc Lady 2525 SFROCLS2525_39</t>
  </si>
  <si>
    <t>8447150656596</t>
  </si>
  <si>
    <t>Joma S.Froc Lady 2525 SFROCLS2525_40</t>
  </si>
  <si>
    <t>8447150656602</t>
  </si>
  <si>
    <t>Joma S.Froc Lady 2525 SFROCLS2525_41</t>
  </si>
  <si>
    <t>8447150656619</t>
  </si>
  <si>
    <t>SFROCS2501</t>
  </si>
  <si>
    <t>Joma S.Froc Men 2501 SFROCS2501_39</t>
  </si>
  <si>
    <t>8447150656039</t>
  </si>
  <si>
    <t>Joma S.Froc Men 2501 SFROCS2501_40</t>
  </si>
  <si>
    <t>8447150656046</t>
  </si>
  <si>
    <t>Joma S.Froc Men 2501 SFROCS2501_41</t>
  </si>
  <si>
    <t>8447150656053</t>
  </si>
  <si>
    <t>Joma S.Froc Men 2501 SFROCS2501_42</t>
  </si>
  <si>
    <t>8447150656060</t>
  </si>
  <si>
    <t>Joma S.Froc Men 2501 SFROCS2501_43</t>
  </si>
  <si>
    <t>8447150656077</t>
  </si>
  <si>
    <t>Joma S.Froc Men 2501 SFROCS2501_44</t>
  </si>
  <si>
    <t>8447150656084</t>
  </si>
  <si>
    <t>Joma S.Froc Men 2501 SFROCS2501_45</t>
  </si>
  <si>
    <t>8447150656091</t>
  </si>
  <si>
    <t>SFROCS2503</t>
  </si>
  <si>
    <t>Joma S.Froc Men 2503 SFROCS2503_39</t>
  </si>
  <si>
    <t>8447150656114</t>
  </si>
  <si>
    <t>Joma S.Froc Men 2503 SFROCS2503_40</t>
  </si>
  <si>
    <t>8447150656121</t>
  </si>
  <si>
    <t>Joma S.Froc Men 2503 SFROCS2503_41</t>
  </si>
  <si>
    <t>8447150656138</t>
  </si>
  <si>
    <t>Joma S.Froc Men 2503 SFROCS2503_42</t>
  </si>
  <si>
    <t>8447150656145</t>
  </si>
  <si>
    <t>Joma S.Froc Men 2503 SFROCS2503_43</t>
  </si>
  <si>
    <t>8447150656152</t>
  </si>
  <si>
    <t>Joma S.Froc Men 2503 SFROCS2503_44</t>
  </si>
  <si>
    <t>8447150656169</t>
  </si>
  <si>
    <t>Joma S.Froc Men 2503 SFROCS2503_45</t>
  </si>
  <si>
    <t>8447150656176</t>
  </si>
  <si>
    <t>SGEAS2501V</t>
  </si>
  <si>
    <t>Joma S.Gea Men 2501 SGEAS2501V_39</t>
  </si>
  <si>
    <t>8447150209754</t>
  </si>
  <si>
    <t>Men's Sandals</t>
  </si>
  <si>
    <t>Joma S.Gea Men 2501 SGEAS2501V_41</t>
  </si>
  <si>
    <t>8447150209778</t>
  </si>
  <si>
    <t>Joma S.Gea Men 2501 SGEAS2501V_42</t>
  </si>
  <si>
    <t>8447150209785</t>
  </si>
  <si>
    <t>Joma S.Gea Men 2501 SGEAS2501V_44</t>
  </si>
  <si>
    <t>8447150209808</t>
  </si>
  <si>
    <t>Joma S.Gea Men 2501 SGEAS2501V_46</t>
  </si>
  <si>
    <t>8447150209822</t>
  </si>
  <si>
    <t>SGEAS2523V</t>
  </si>
  <si>
    <t>Joma S.Gea Men 2523 SGEAS2523V_39</t>
  </si>
  <si>
    <t>8447150209914</t>
  </si>
  <si>
    <t>Joma S.Gea Men 2523 SGEAS2523V_40</t>
  </si>
  <si>
    <t>8447150209921</t>
  </si>
  <si>
    <t>Joma S.Gea Men 2523 SGEAS2523V_41</t>
  </si>
  <si>
    <t>8447150209938</t>
  </si>
  <si>
    <t>Joma S.Gea Men 2523 SGEAS2523V_42</t>
  </si>
  <si>
    <t>8447150209945</t>
  </si>
  <si>
    <t>Joma S.Gea Men 2523 SGEAS2523V_44</t>
  </si>
  <si>
    <t>8447150209969</t>
  </si>
  <si>
    <t>Joma S.Gea Men 2523 SGEAS2523V_45</t>
  </si>
  <si>
    <t>8447150209976</t>
  </si>
  <si>
    <t>Joma S.Gea Men 2523 SGEAS2523V_46</t>
  </si>
  <si>
    <t>8447150209983</t>
  </si>
  <si>
    <t>SGEAS2524V</t>
  </si>
  <si>
    <t>Joma S.Gea Men 2524 SGEAS2524V_39</t>
  </si>
  <si>
    <t>8447150209990</t>
  </si>
  <si>
    <t>Joma S.Gea Men 2524 SGEAS2524V_40</t>
  </si>
  <si>
    <t>8447150210002</t>
  </si>
  <si>
    <t>Joma S.Gea Men 2524 SGEAS2524V_41</t>
  </si>
  <si>
    <t>8447150210019</t>
  </si>
  <si>
    <t>Joma S.Gea Men 2524 SGEAS2524V_46</t>
  </si>
  <si>
    <t>8447150210064</t>
  </si>
  <si>
    <t>SISLJS2403</t>
  </si>
  <si>
    <t>Joma S.Island Jr 2403 SISLJS2403_28</t>
  </si>
  <si>
    <t>8445954290381</t>
  </si>
  <si>
    <t>Joma S.Island Jr 2403 SISLJS2403_29</t>
  </si>
  <si>
    <t>8445954290398</t>
  </si>
  <si>
    <t>Joma S.Island Jr 2403 SISLJS2403_30</t>
  </si>
  <si>
    <t>8445954290404</t>
  </si>
  <si>
    <t>Joma S.Island Jr 2403 SISLJS2403_31</t>
  </si>
  <si>
    <t>8445954290411</t>
  </si>
  <si>
    <t>Joma S.Island Jr 2403 SISLJS2403_32</t>
  </si>
  <si>
    <t>8445954290428</t>
  </si>
  <si>
    <t>Joma S.Island Jr 2403 SISLJS2403_33</t>
  </si>
  <si>
    <t>8445954290435</t>
  </si>
  <si>
    <t>Joma S.Island Jr 2403 SISLJS2403_34</t>
  </si>
  <si>
    <t>8445954290442</t>
  </si>
  <si>
    <t>SISLJS2415</t>
  </si>
  <si>
    <t>Joma S.Island Jr 2415 SISLJS2415_27</t>
  </si>
  <si>
    <t>8445954290497</t>
  </si>
  <si>
    <t>Joma S.Island Jr 2415 SISLJS2415_28</t>
  </si>
  <si>
    <t>8445954290503</t>
  </si>
  <si>
    <t>Joma S.Island Jr 2415 SISLJS2415_29</t>
  </si>
  <si>
    <t>8445954290510</t>
  </si>
  <si>
    <t>Joma S.Island Jr 2415 SISLJS2415_30</t>
  </si>
  <si>
    <t>8445954290527</t>
  </si>
  <si>
    <t>Joma S.Island Jr 2415 SISLJS2415_31</t>
  </si>
  <si>
    <t>8445954290534</t>
  </si>
  <si>
    <t>Joma S.Island Jr 2415 SISLJS2415_32</t>
  </si>
  <si>
    <t>8445954290541</t>
  </si>
  <si>
    <t>Joma S.Island Jr 2415 SISLJS2415_33</t>
  </si>
  <si>
    <t>8445954290558</t>
  </si>
  <si>
    <t>Joma S.Island Jr 2415 SISLJS2415_34</t>
  </si>
  <si>
    <t>8445954290565</t>
  </si>
  <si>
    <t>SISLJS2506</t>
  </si>
  <si>
    <t>Joma S.Island Jr 2506 SISLJS2506_27</t>
  </si>
  <si>
    <t>8447150254839</t>
  </si>
  <si>
    <t>Joma S.Island Jr 2506 SISLJS2506_28</t>
  </si>
  <si>
    <t>8447150254846</t>
  </si>
  <si>
    <t>Joma S.Island Jr 2506 SISLJS2506_29</t>
  </si>
  <si>
    <t>8447150254853</t>
  </si>
  <si>
    <t>Joma S.Island Jr 2506 SISLJS2506_30</t>
  </si>
  <si>
    <t>8447150254860</t>
  </si>
  <si>
    <t>Joma S.Island Jr 2506 SISLJS2506_31</t>
  </si>
  <si>
    <t>8447150254877</t>
  </si>
  <si>
    <t>Joma S.Island Jr 2506 SISLJS2506_32</t>
  </si>
  <si>
    <t>8447150254884</t>
  </si>
  <si>
    <t>Joma S.Island Jr 2506 SISLJS2506_33</t>
  </si>
  <si>
    <t>8447150254891</t>
  </si>
  <si>
    <t>Joma S.Island Jr 2506 SISLJS2506_34</t>
  </si>
  <si>
    <t>8447150254907</t>
  </si>
  <si>
    <t>Joma S.Island Jr 2506 SISLJS2506_35</t>
  </si>
  <si>
    <t>8447150254914</t>
  </si>
  <si>
    <t>Joma S.Island Jr 2506 SISLJS2506_38</t>
  </si>
  <si>
    <t>8447150254945</t>
  </si>
  <si>
    <t>SISLLS2401</t>
  </si>
  <si>
    <t>Joma S.Island Lady 2401 SISLLS2401_36</t>
  </si>
  <si>
    <t>8445954290619</t>
  </si>
  <si>
    <t>Joma S.Island Lady 2401 SISLLS2401_37</t>
  </si>
  <si>
    <t>8445954290626</t>
  </si>
  <si>
    <t>Joma S.Island Lady 2401 SISLLS2401_38</t>
  </si>
  <si>
    <t>8445954290633</t>
  </si>
  <si>
    <t>Joma S.Island Lady 2401 SISLLS2401_39</t>
  </si>
  <si>
    <t>8445954290640</t>
  </si>
  <si>
    <t>Joma S.Island Lady 2401 SISLLS2401_40</t>
  </si>
  <si>
    <t>8445954290657</t>
  </si>
  <si>
    <t>SISLLS2425</t>
  </si>
  <si>
    <t>Joma S.Island Lady 2425 SISLLS2425_37</t>
  </si>
  <si>
    <t>8445954290800</t>
  </si>
  <si>
    <t>Joma S.Island Lady 2425 SISLLS2425_38</t>
  </si>
  <si>
    <t>8445954290817</t>
  </si>
  <si>
    <t>Joma S.Island Lady 2425 SISLLS2425_39</t>
  </si>
  <si>
    <t>8445954290824</t>
  </si>
  <si>
    <t>SISLAS2401</t>
  </si>
  <si>
    <t>Joma S.Island Men 2401 SISLAS2401_39</t>
  </si>
  <si>
    <t>8445954289774</t>
  </si>
  <si>
    <t>Joma S.Island Men 2401 SISLAS2401_40</t>
  </si>
  <si>
    <t>8445954289781</t>
  </si>
  <si>
    <t>Joma S.Island Men 2401 SISLAS2401_41</t>
  </si>
  <si>
    <t>8445954289804</t>
  </si>
  <si>
    <t>Joma S.Island Men 2401 SISLAS2401_43</t>
  </si>
  <si>
    <t>8445954289835</t>
  </si>
  <si>
    <t>Joma S.Island Men 2401 SISLAS2401_44</t>
  </si>
  <si>
    <t>8445954289859</t>
  </si>
  <si>
    <t>SISLAS2402</t>
  </si>
  <si>
    <t>Joma S.Island Men 2402 SISLAS2402_42</t>
  </si>
  <si>
    <t>8445954289934</t>
  </si>
  <si>
    <t>Joma S.Island Men 2402 SISLAS2402_43</t>
  </si>
  <si>
    <t>8445954289958</t>
  </si>
  <si>
    <t>Joma S.Island Men 2402 SISLAS2402_44</t>
  </si>
  <si>
    <t>8445954289972</t>
  </si>
  <si>
    <t>Joma S.Island Men 2402 SISLAS2402_46</t>
  </si>
  <si>
    <t>8445954290008</t>
  </si>
  <si>
    <t>SISLAS2406</t>
  </si>
  <si>
    <t>Joma S.Island Men 2406 SISLAS2406_39</t>
  </si>
  <si>
    <t>8445954290138</t>
  </si>
  <si>
    <t>Joma S.Island Men 2406 SISLAS2406_42</t>
  </si>
  <si>
    <t>8445954290176</t>
  </si>
  <si>
    <t>Joma S.Island Men 2406 SISLAS2406_44</t>
  </si>
  <si>
    <t>8445954290213</t>
  </si>
  <si>
    <t>Joma S.Island Men 2406 SISLAS2406_46</t>
  </si>
  <si>
    <t>8445954290244</t>
  </si>
  <si>
    <t>SISLAS2501</t>
  </si>
  <si>
    <t>Joma S.Island Men 2501 SISLAS2501_42</t>
  </si>
  <si>
    <t>8447150253986</t>
  </si>
  <si>
    <t>Joma S.Island Men 2501 SISLAS2501_44</t>
  </si>
  <si>
    <t>8447150254006</t>
  </si>
  <si>
    <t>SISLAS2506</t>
  </si>
  <si>
    <t>Joma S.Island Men 2506 SISLAS2506_39</t>
  </si>
  <si>
    <t>8447150254198</t>
  </si>
  <si>
    <t>Joma S.Island Men 2506 SISLAS2506_40</t>
  </si>
  <si>
    <t>8447150254204</t>
  </si>
  <si>
    <t>Joma S.Island Men 2506 SISLAS2506_41</t>
  </si>
  <si>
    <t>8447150254211</t>
  </si>
  <si>
    <t>Joma S.Island Men 2506 SISLAS2506_42</t>
  </si>
  <si>
    <t>8447150254228</t>
  </si>
  <si>
    <t>Joma S.Island Men 2506 SISLAS2506_43</t>
  </si>
  <si>
    <t>8447150254235</t>
  </si>
  <si>
    <t>Joma S.Island Men 2506 SISLAS2506_44</t>
  </si>
  <si>
    <t>8447150254242</t>
  </si>
  <si>
    <t>Joma S.Island Men 2506 SISLAS2506_45</t>
  </si>
  <si>
    <t>8447150254259</t>
  </si>
  <si>
    <t>Joma S.Island Men 2506 SISLAS2506_46</t>
  </si>
  <si>
    <t>8447150254266</t>
  </si>
  <si>
    <t>SLAKJS2403V</t>
  </si>
  <si>
    <t>Joma S.Lake Jr 2403 SLAKJS2403V_27</t>
  </si>
  <si>
    <t>8445954290947</t>
  </si>
  <si>
    <t>Boys' Sandals</t>
  </si>
  <si>
    <t>Joma S.Lake Jr 2403 SLAKJS2403V_28</t>
  </si>
  <si>
    <t>8445954290954</t>
  </si>
  <si>
    <t>Joma S.Lake Jr 2403 SLAKJS2403V_29</t>
  </si>
  <si>
    <t>8445954290961</t>
  </si>
  <si>
    <t>Joma S.Lake Jr 2403 SLAKJS2403V_30</t>
  </si>
  <si>
    <t>8445954290978</t>
  </si>
  <si>
    <t>Joma S.Lake Jr 2403 SLAKJS2403V_31</t>
  </si>
  <si>
    <t>8445954290985</t>
  </si>
  <si>
    <t>Joma S.Lake Jr 2403 SLAKJS2403V_32</t>
  </si>
  <si>
    <t>8445954290992</t>
  </si>
  <si>
    <t>Joma S.Lake Jr 2403 SLAKJS2403V_33</t>
  </si>
  <si>
    <t>8445954291005</t>
  </si>
  <si>
    <t>Joma S.Lake Jr 2403 SLAKJS2403V_34</t>
  </si>
  <si>
    <t>8445954291012</t>
  </si>
  <si>
    <t>Joma S.Lake Jr 2403 SLAKJS2403V_35</t>
  </si>
  <si>
    <t>8445954291029</t>
  </si>
  <si>
    <t>SLAKJS2404V</t>
  </si>
  <si>
    <t>Joma S.Lake Jr 2404 SLAKJS2404V_24</t>
  </si>
  <si>
    <t>8445954291067</t>
  </si>
  <si>
    <t>Joma S.Lake Jr 2404 SLAKJS2404V_25</t>
  </si>
  <si>
    <t>8445954291074</t>
  </si>
  <si>
    <t>Joma S.Lake Jr 2404 SLAKJS2404V_28</t>
  </si>
  <si>
    <t>8445954291104</t>
  </si>
  <si>
    <t>Joma S.Lake Jr 2404 SLAKJS2404V_29</t>
  </si>
  <si>
    <t>8445954291111</t>
  </si>
  <si>
    <t>Joma S.Lake Jr 2404 SLAKJS2404V_30</t>
  </si>
  <si>
    <t>8445954291128</t>
  </si>
  <si>
    <t>Joma S.Lake Jr 2404 SLAKJS2404V_31</t>
  </si>
  <si>
    <t>8445954291135</t>
  </si>
  <si>
    <t>Joma S.Lake Jr 2404 SLAKJS2404V_32</t>
  </si>
  <si>
    <t>8445954291142</t>
  </si>
  <si>
    <t>SLAKJS2424V</t>
  </si>
  <si>
    <t>Joma S.Lake Jr 2424 SLAKJS2424V_27</t>
  </si>
  <si>
    <t>8445954291241</t>
  </si>
  <si>
    <t>Joma S.Lake Jr 2424 SLAKJS2424V_28</t>
  </si>
  <si>
    <t>8445954291258</t>
  </si>
  <si>
    <t>Joma S.Lake Jr 2424 SLAKJS2424V_29</t>
  </si>
  <si>
    <t>8445954291265</t>
  </si>
  <si>
    <t>Joma S.Lake Jr 2424 SLAKJS2424V_30</t>
  </si>
  <si>
    <t>8445954291272</t>
  </si>
  <si>
    <t>Joma S.Lake Jr 2424 SLAKJS2424V_32</t>
  </si>
  <si>
    <t>8445954291296</t>
  </si>
  <si>
    <t>SLAKJS2503V</t>
  </si>
  <si>
    <t>Joma S.Lake Jr 2503 SLAKJS2503V_25</t>
  </si>
  <si>
    <t>8447150255775</t>
  </si>
  <si>
    <t>Joma S.Lake Jr 2503 SLAKJS2503V_28</t>
  </si>
  <si>
    <t>8447150255805</t>
  </si>
  <si>
    <t>Joma S.Lake Jr 2503 SLAKJS2503V_30</t>
  </si>
  <si>
    <t>8447150255829</t>
  </si>
  <si>
    <t>Joma S.Lake Jr 2503 SLAKJS2503V_31</t>
  </si>
  <si>
    <t>8447150255836</t>
  </si>
  <si>
    <t>Joma S.Lake Jr 2503 SLAKJS2503V_32</t>
  </si>
  <si>
    <t>8447150255843</t>
  </si>
  <si>
    <t>Joma S.Lake Jr 2503 SLAKJS2503V_33</t>
  </si>
  <si>
    <t>8447150255850</t>
  </si>
  <si>
    <t>Joma S.Lake Jr 2503 SLAKJS2503V_34</t>
  </si>
  <si>
    <t>8447150255867</t>
  </si>
  <si>
    <t>Joma S.Lake Jr 2503 SLAKJS2503V_37</t>
  </si>
  <si>
    <t>8447150255898</t>
  </si>
  <si>
    <t>SLAKJS2505V</t>
  </si>
  <si>
    <t>Joma S.Lake Jr 2505 SLAKJS2505V_24</t>
  </si>
  <si>
    <t>8447150255911</t>
  </si>
  <si>
    <t>Joma S.Lake Jr 2505 SLAKJS2505V_25</t>
  </si>
  <si>
    <t>8447150255928</t>
  </si>
  <si>
    <t>Joma S.Lake Jr 2505 SLAKJS2505V_26</t>
  </si>
  <si>
    <t>8447150255935</t>
  </si>
  <si>
    <t>Joma S.Lake Jr 2505 SLAKJS2505V_27</t>
  </si>
  <si>
    <t>8447150255942</t>
  </si>
  <si>
    <t>Joma S.Lake Jr 2505 SLAKJS2505V_28</t>
  </si>
  <si>
    <t>8447150255959</t>
  </si>
  <si>
    <t>Joma S.Lake Jr 2505 SLAKJS2505V_29</t>
  </si>
  <si>
    <t>8447150255966</t>
  </si>
  <si>
    <t>Joma S.Lake Jr 2505 SLAKJS2505V_30</t>
  </si>
  <si>
    <t>8447150255973</t>
  </si>
  <si>
    <t>Joma S.Lake Jr 2505 SLAKJS2505V_31</t>
  </si>
  <si>
    <t>8447150255980</t>
  </si>
  <si>
    <t>Joma S.Lake Jr 2505 SLAKJS2505V_32</t>
  </si>
  <si>
    <t>8447150255997</t>
  </si>
  <si>
    <t>Joma S.Lake Jr 2505 SLAKJS2505V_34</t>
  </si>
  <si>
    <t>8447150256017</t>
  </si>
  <si>
    <t>Joma S.Lake Jr 2505 SLAKJS2505V_35</t>
  </si>
  <si>
    <t>8447150256024</t>
  </si>
  <si>
    <t>Joma S.Lake Jr 2505 SLAKJS2505V_37</t>
  </si>
  <si>
    <t>8447150256048</t>
  </si>
  <si>
    <t>SLAKJS2523V</t>
  </si>
  <si>
    <t>Joma S.Lake Jr 2523 SLAKJS2523V_24</t>
  </si>
  <si>
    <t>8447150256062</t>
  </si>
  <si>
    <t>Joma S.Lake Jr 2523 SLAKJS2523V_25</t>
  </si>
  <si>
    <t>8447150256079</t>
  </si>
  <si>
    <t>Joma S.Lake Jr 2523 SLAKJS2523V_26</t>
  </si>
  <si>
    <t>8447150256086</t>
  </si>
  <si>
    <t>Joma S.Lake Jr 2523 SLAKJS2523V_27</t>
  </si>
  <si>
    <t>8447150256093</t>
  </si>
  <si>
    <t>Joma S.Lake Jr 2523 SLAKJS2523V_28</t>
  </si>
  <si>
    <t>8447150256109</t>
  </si>
  <si>
    <t>Joma S.Lake Jr 2523 SLAKJS2523V_29</t>
  </si>
  <si>
    <t>8447150256116</t>
  </si>
  <si>
    <t>Joma S.Lake Jr 2523 SLAKJS2523V_30</t>
  </si>
  <si>
    <t>8447150256123</t>
  </si>
  <si>
    <t>Joma S.Lake Jr 2523 SLAKJS2523V_31</t>
  </si>
  <si>
    <t>8447150256130</t>
  </si>
  <si>
    <t>Joma S.Lake Jr 2523 SLAKJS2523V_32</t>
  </si>
  <si>
    <t>8447150256147</t>
  </si>
  <si>
    <t>Joma S.Lake Jr 2523 SLAKJS2523V_33</t>
  </si>
  <si>
    <t>8447150256154</t>
  </si>
  <si>
    <t>Joma S.Lake Jr 2523 SLAKJS2523V_34</t>
  </si>
  <si>
    <t>8447150256161</t>
  </si>
  <si>
    <t>Joma S.Lake Jr 2523 SLAKJS2523V_35</t>
  </si>
  <si>
    <t>8447150256178</t>
  </si>
  <si>
    <t>SLANJS2404</t>
  </si>
  <si>
    <t>Joma S.Land Jr 2404 SLANJS2404_27</t>
  </si>
  <si>
    <t>8445954292064</t>
  </si>
  <si>
    <t>Joma S.Land Jr 2404 SLANJS2404_29</t>
  </si>
  <si>
    <t>8445954292088</t>
  </si>
  <si>
    <t>Joma S.Land Jr 2404 SLANJS2404_30</t>
  </si>
  <si>
    <t>8445954292095</t>
  </si>
  <si>
    <t>Joma S.Land Jr 2404 SLANJS2404_31</t>
  </si>
  <si>
    <t>8445954292101</t>
  </si>
  <si>
    <t>Joma S.Land Jr 2404 SLANJS2404_32</t>
  </si>
  <si>
    <t>8445954292118</t>
  </si>
  <si>
    <t>Joma S.Land Jr 2404 SLANJS2404_33</t>
  </si>
  <si>
    <t>8445954292125</t>
  </si>
  <si>
    <t>Joma S.Land Jr 2404 SLANJS2404_34</t>
  </si>
  <si>
    <t>8445954292132</t>
  </si>
  <si>
    <t>Joma S.Land Jr 2404 SLANJS2404_35</t>
  </si>
  <si>
    <t>8445954292149</t>
  </si>
  <si>
    <t>Joma S.Land Jr 2404 SLANJS2404_38</t>
  </si>
  <si>
    <t>8445954292170</t>
  </si>
  <si>
    <t>SLALS2307</t>
  </si>
  <si>
    <t>Joma S.Land Lady 2307 SLALS2307_36</t>
  </si>
  <si>
    <t>8445757095985</t>
  </si>
  <si>
    <t>Joma S.Land Lady 2307 SLALS2307_37</t>
  </si>
  <si>
    <t>8445757095992</t>
  </si>
  <si>
    <t>Joma S.Land Lady 2307 SLALS2307_38</t>
  </si>
  <si>
    <t>8445757096005</t>
  </si>
  <si>
    <t>Joma S.Land Lady 2307 SLALS2307_39</t>
  </si>
  <si>
    <t>8445757096012</t>
  </si>
  <si>
    <t>Joma S.Land Lady 2307 SLALS2307_40</t>
  </si>
  <si>
    <t>8445757096029</t>
  </si>
  <si>
    <t>Joma S.Land Lady 2307 SLALS2307_41</t>
  </si>
  <si>
    <t>8445757096036</t>
  </si>
  <si>
    <t>SLALS2401</t>
  </si>
  <si>
    <t>Joma S.Land Lady 2401 SLALS2401_36</t>
  </si>
  <si>
    <t>8445954291364</t>
  </si>
  <si>
    <t>Joma S.Land Lady 2401 SLALS2401_37</t>
  </si>
  <si>
    <t>8445954291371</t>
  </si>
  <si>
    <t>Joma S.Land Lady 2401 SLALS2401_38</t>
  </si>
  <si>
    <t>8445954291388</t>
  </si>
  <si>
    <t>Joma S.Land Lady 2401 SLALS2401_39</t>
  </si>
  <si>
    <t>8445954291395</t>
  </si>
  <si>
    <t>Joma S.Land Lady 2401 SLALS2401_40</t>
  </si>
  <si>
    <t>8445954291401</t>
  </si>
  <si>
    <t>Joma S.Land Lady 2401 SLALS2401_41</t>
  </si>
  <si>
    <t>8445954291418</t>
  </si>
  <si>
    <t>SLALS2402</t>
  </si>
  <si>
    <t>Joma S.Land Lady 2402 SLALS2402_36</t>
  </si>
  <si>
    <t>8445954291425</t>
  </si>
  <si>
    <t>Joma S.Land Lady 2402 SLALS2402_37</t>
  </si>
  <si>
    <t>8445954291432</t>
  </si>
  <si>
    <t>Joma S.Land Lady 2402 SLALS2402_38</t>
  </si>
  <si>
    <t>8445954291449</t>
  </si>
  <si>
    <t>Joma S.Land Lady 2402 SLALS2402_39</t>
  </si>
  <si>
    <t>8445954291456</t>
  </si>
  <si>
    <t>Joma S.Land Lady 2402 SLALS2402_40</t>
  </si>
  <si>
    <t>8445954291463</t>
  </si>
  <si>
    <t>Joma S.Land Lady 2402 SLALS2402_41</t>
  </si>
  <si>
    <t>8445954291470</t>
  </si>
  <si>
    <t>SLALS2410</t>
  </si>
  <si>
    <t>Joma S.Land Lady 2410 SLALS2410_36</t>
  </si>
  <si>
    <t>8445954291548</t>
  </si>
  <si>
    <t>Joma S.Land Lady 2410 SLALS2410_37</t>
  </si>
  <si>
    <t>8445954291555</t>
  </si>
  <si>
    <t>Joma S.Land Lady 2410 SLALS2410_38</t>
  </si>
  <si>
    <t>8445954291562</t>
  </si>
  <si>
    <t>Joma S.Land Lady 2410 SLALS2410_39</t>
  </si>
  <si>
    <t>8445954291579</t>
  </si>
  <si>
    <t>Joma S.Land Lady 2410 SLALS2410_40</t>
  </si>
  <si>
    <t>8445954291586</t>
  </si>
  <si>
    <t>Joma S.Land Lady 2410 SLALS2410_41</t>
  </si>
  <si>
    <t>8445954291593</t>
  </si>
  <si>
    <t>SLALS2429</t>
  </si>
  <si>
    <t>Joma S.Land Lady 2429 SLALS2429_36</t>
  </si>
  <si>
    <t>8445954291609</t>
  </si>
  <si>
    <t>Joma S.Land Lady 2429 SLALS2429_37</t>
  </si>
  <si>
    <t>8445954291616</t>
  </si>
  <si>
    <t>Joma S.Land Lady 2429 SLALS2429_38</t>
  </si>
  <si>
    <t>8445954291623</t>
  </si>
  <si>
    <t>Joma S.Land Lady 2429 SLALS2429_39</t>
  </si>
  <si>
    <t>8445954291630</t>
  </si>
  <si>
    <t>Joma S.Land Lady 2429 SLALS2429_40</t>
  </si>
  <si>
    <t>8445954291647</t>
  </si>
  <si>
    <t>SLANDS2033</t>
  </si>
  <si>
    <t>Joma S.Land Men 2033 SLANDS2033_36</t>
  </si>
  <si>
    <t>9999256406210</t>
  </si>
  <si>
    <t>Joma S.Land Men 2033 SLANDS2033_39</t>
  </si>
  <si>
    <t>9999256406241</t>
  </si>
  <si>
    <t>Joma S.Land Men 2033 SLANDS2033_40</t>
  </si>
  <si>
    <t>9999256406258</t>
  </si>
  <si>
    <t>SLANDS2401</t>
  </si>
  <si>
    <t>Joma S.Land Men 2401 SLANDS2401_39</t>
  </si>
  <si>
    <t>8445954291661</t>
  </si>
  <si>
    <t>Joma S.Land Men 2401 SLANDS2401_44</t>
  </si>
  <si>
    <t>8445954291715</t>
  </si>
  <si>
    <t>SLANDS2402</t>
  </si>
  <si>
    <t>Joma S.Land Men 2402 SLANDS2402_39</t>
  </si>
  <si>
    <t>8445954291746</t>
  </si>
  <si>
    <t>Joma S.Land Men 2402 SLANDS2402_40</t>
  </si>
  <si>
    <t>8445954291753</t>
  </si>
  <si>
    <t>Joma S.Land Men 2402 SLANDS2402_41</t>
  </si>
  <si>
    <t>8445954291760</t>
  </si>
  <si>
    <t>Joma S.Land Men 2402 SLANDS2402_42</t>
  </si>
  <si>
    <t>8445954291777</t>
  </si>
  <si>
    <t>Joma S.Land Men 2402 SLANDS2402_44</t>
  </si>
  <si>
    <t>8445954291791</t>
  </si>
  <si>
    <t>SLANDS2403</t>
  </si>
  <si>
    <t>Joma S.Land Men 2403 SLANDS2403_39</t>
  </si>
  <si>
    <t>8445954291821</t>
  </si>
  <si>
    <t>Joma S.Land Men 2403 SLANDS2403_40</t>
  </si>
  <si>
    <t>8445954291838</t>
  </si>
  <si>
    <t>Joma S.Land Men 2403 SLANDS2403_41</t>
  </si>
  <si>
    <t>8445954291845</t>
  </si>
  <si>
    <t>Joma S.Land Men 2403 SLANDS2403_44</t>
  </si>
  <si>
    <t>8445954291876</t>
  </si>
  <si>
    <t>SLANDS2501</t>
  </si>
  <si>
    <t>Joma S.Land Men 2501 SLANDS2501_41</t>
  </si>
  <si>
    <t>8447150256536</t>
  </si>
  <si>
    <t>Joma S.Land Men 2501 SLANDS2501_42</t>
  </si>
  <si>
    <t>8447150256543</t>
  </si>
  <si>
    <t>Joma S.Land Men 2501 SLANDS2501_44</t>
  </si>
  <si>
    <t>8447150256567</t>
  </si>
  <si>
    <t>SLANDS2503</t>
  </si>
  <si>
    <t>Joma S.Land Men 2503 SLANDS2503_39</t>
  </si>
  <si>
    <t>8447150256673</t>
  </si>
  <si>
    <t>Joma S.Land Men 2503 SLANDS2503_40</t>
  </si>
  <si>
    <t>8447150256680</t>
  </si>
  <si>
    <t>Joma S.Land Men 2503 SLANDS2503_41</t>
  </si>
  <si>
    <t>8447150256697</t>
  </si>
  <si>
    <t>Joma S.Land Men 2503 SLANDS2503_42</t>
  </si>
  <si>
    <t>8447150256703</t>
  </si>
  <si>
    <t>Joma S.Land Men 2503 SLANDS2503_43</t>
  </si>
  <si>
    <t>8447150256710</t>
  </si>
  <si>
    <t>Joma S.Land Men 2503 SLANDS2503_44</t>
  </si>
  <si>
    <t>8447150256727</t>
  </si>
  <si>
    <t>Joma S.Land Men 2503 SLANDS2503_45</t>
  </si>
  <si>
    <t>8447150256734</t>
  </si>
  <si>
    <t>SNEOJS2504V</t>
  </si>
  <si>
    <t>Joma S.Neo Jr 2504 SNEOJS2504V_22</t>
  </si>
  <si>
    <t>8447150657203</t>
  </si>
  <si>
    <t>Joma S.Neo Jr 2504 SNEOJS2504V_23</t>
  </si>
  <si>
    <t>8447150657210</t>
  </si>
  <si>
    <t>Joma S.Neo Jr 2504 SNEOJS2504V_24</t>
  </si>
  <si>
    <t>8447150657227</t>
  </si>
  <si>
    <t>Joma S.Neo Jr 2504 SNEOJS2504V_26</t>
  </si>
  <si>
    <t>8447150657241</t>
  </si>
  <si>
    <t>Joma S.Neo Jr 2504 SNEOJS2504V_27</t>
  </si>
  <si>
    <t>8447150657258</t>
  </si>
  <si>
    <t>Joma S.Neo Jr 2504 SNEOJS2504V_28</t>
  </si>
  <si>
    <t>8447150657265</t>
  </si>
  <si>
    <t>Joma S.Neo Jr 2504 SNEOJS2504V_29</t>
  </si>
  <si>
    <t>8447150657272</t>
  </si>
  <si>
    <t>Joma S.Neo Jr 2504 SNEOJS2504V_30</t>
  </si>
  <si>
    <t>8447150657289</t>
  </si>
  <si>
    <t>Joma S.Neo Jr 2504 SNEOJS2504V_31</t>
  </si>
  <si>
    <t>8447150657296</t>
  </si>
  <si>
    <t>Joma S.Neo Jr 2504 SNEOJS2504V_32</t>
  </si>
  <si>
    <t>8447150657302</t>
  </si>
  <si>
    <t>Joma S.Neo Jr 2504 SNEOJS2504V_33</t>
  </si>
  <si>
    <t>8447150657319</t>
  </si>
  <si>
    <t>Joma S.Neo Jr 2504 SNEOJS2504V_34</t>
  </si>
  <si>
    <t>8447150657326</t>
  </si>
  <si>
    <t>Joma S.Neo Jr 2504 SNEOJS2504V_35</t>
  </si>
  <si>
    <t>8447150657333</t>
  </si>
  <si>
    <t>Joma S.Neo Jr 2504 SNEOJS2504V_38</t>
  </si>
  <si>
    <t>8447150657364</t>
  </si>
  <si>
    <t>SNEOJS2525V</t>
  </si>
  <si>
    <t>Joma S.Neo Jr 2525 SNEOJS2525V_22</t>
  </si>
  <si>
    <t>8447150657883</t>
  </si>
  <si>
    <t>Girls' Sandals</t>
  </si>
  <si>
    <t>Joma S.Neo Jr 2525 SNEOJS2525V_23</t>
  </si>
  <si>
    <t>8447150657890</t>
  </si>
  <si>
    <t>Joma S.Neo Jr 2525 SNEOJS2525V_25</t>
  </si>
  <si>
    <t>8447150657913</t>
  </si>
  <si>
    <t>Joma S.Neo Jr 2525 SNEOJS2525V_27</t>
  </si>
  <si>
    <t>8447150657937</t>
  </si>
  <si>
    <t>Joma S.Neo Jr 2525 SNEOJS2525V_28</t>
  </si>
  <si>
    <t>8447150657944</t>
  </si>
  <si>
    <t>Joma S.Neo Jr 2525 SNEOJS2525V_29</t>
  </si>
  <si>
    <t>8447150657951</t>
  </si>
  <si>
    <t>Joma S.Neo Jr 2525 SNEOJS2525V_30</t>
  </si>
  <si>
    <t>8447150657968</t>
  </si>
  <si>
    <t>Joma S.Neo Jr 2525 SNEOJS2525V_31</t>
  </si>
  <si>
    <t>8447150657975</t>
  </si>
  <si>
    <t>Joma S.Neo Jr 2525 SNEOJS2525V_32</t>
  </si>
  <si>
    <t>8447150657982</t>
  </si>
  <si>
    <t>Joma S.Neo Jr 2525 SNEOJS2525V_33</t>
  </si>
  <si>
    <t>8447150657999</t>
  </si>
  <si>
    <t>Joma S.Neo Jr 2525 SNEOJS2525V_34</t>
  </si>
  <si>
    <t>8447150658002</t>
  </si>
  <si>
    <t>Joma S.Neo Jr 2525 SNEOJS2525V_35</t>
  </si>
  <si>
    <t>8447150658019</t>
  </si>
  <si>
    <t>Joma S.Neo Jr 2525 SNEOJS2525V_36</t>
  </si>
  <si>
    <t>8447150658026</t>
  </si>
  <si>
    <t>SOCEJS2307V</t>
  </si>
  <si>
    <t>Joma S.Ocean Jr 2307 SOCEJS2307V_30</t>
  </si>
  <si>
    <t>8445757098238</t>
  </si>
  <si>
    <t>Joma S.Ocean Jr 2307 SOCEJS2307V_31</t>
  </si>
  <si>
    <t>8445757098245</t>
  </si>
  <si>
    <t>Joma S.Ocean Jr 2307 SOCEJS2307V_32</t>
  </si>
  <si>
    <t>8445757098252</t>
  </si>
  <si>
    <t>SOCEJS2333V</t>
  </si>
  <si>
    <t>Joma S.Ocean Jr 2333 SOCEJS2333V_30</t>
  </si>
  <si>
    <t>8445757098740</t>
  </si>
  <si>
    <t>Joma S.Ocean Jr 2333 SOCEJS2333V_31</t>
  </si>
  <si>
    <t>8445757098757</t>
  </si>
  <si>
    <t>Joma S.Ocean Jr 2333 SOCEJS2333V_33</t>
  </si>
  <si>
    <t>8445757098771</t>
  </si>
  <si>
    <t>Joma S.Ocean Jr 2333 SOCEJS2333V_34</t>
  </si>
  <si>
    <t>8445757098788</t>
  </si>
  <si>
    <t>Joma S.Ocean Jr 2333 SOCEJS2333V_35</t>
  </si>
  <si>
    <t>8445757098795</t>
  </si>
  <si>
    <t>Joma S.Ocean Jr 2333 SOCEJS2333V_38</t>
  </si>
  <si>
    <t>8445757098825</t>
  </si>
  <si>
    <t>SOCEJS2503V</t>
  </si>
  <si>
    <t>Joma S.Ocean Jr 2503 SOCEJS2503V_28</t>
  </si>
  <si>
    <t>8447150258356</t>
  </si>
  <si>
    <t>Joma S.Ocean Jr 2503 SOCEJS2503V_29</t>
  </si>
  <si>
    <t>8447150258363</t>
  </si>
  <si>
    <t>Joma S.Ocean Jr 2503 SOCEJS2503V_30</t>
  </si>
  <si>
    <t>8447150258370</t>
  </si>
  <si>
    <t>Joma S.Ocean Jr 2503 SOCEJS2503V_31</t>
  </si>
  <si>
    <t>8447150258387</t>
  </si>
  <si>
    <t>Joma S.Ocean Jr 2503 SOCEJS2503V_32</t>
  </si>
  <si>
    <t>8447150258394</t>
  </si>
  <si>
    <t>Joma S.Ocean Jr 2503 SOCEJS2503V_33</t>
  </si>
  <si>
    <t>8447150258400</t>
  </si>
  <si>
    <t>Joma S.Ocean Jr 2503 SOCEJS2503V_34</t>
  </si>
  <si>
    <t>8447150258417</t>
  </si>
  <si>
    <t>Joma S.Ocean Jr 2503 SOCEJS2503V_35</t>
  </si>
  <si>
    <t>8447150258424</t>
  </si>
  <si>
    <t>SOCEJS2507V</t>
  </si>
  <si>
    <t>Joma S.Ocean Jr 2507 SOCEJS2507V_22</t>
  </si>
  <si>
    <t>8447150258806</t>
  </si>
  <si>
    <t>Joma S.Ocean Jr 2507 SOCEJS2507V_23</t>
  </si>
  <si>
    <t>8447150258813</t>
  </si>
  <si>
    <t>Joma S.Ocean Jr 2507 SOCEJS2507V_24</t>
  </si>
  <si>
    <t>8447150258820</t>
  </si>
  <si>
    <t>Joma S.Ocean Jr 2507 SOCEJS2507V_25</t>
  </si>
  <si>
    <t>8447150258837</t>
  </si>
  <si>
    <t>Joma S.Ocean Jr 2507 SOCEJS2507V_26</t>
  </si>
  <si>
    <t>8447150258844</t>
  </si>
  <si>
    <t>Joma S.Ocean Jr 2507 SOCEJS2507V_27</t>
  </si>
  <si>
    <t>8447150258851</t>
  </si>
  <si>
    <t>Joma S.Ocean Jr 2507 SOCEJS2507V_28</t>
  </si>
  <si>
    <t>8447150258868</t>
  </si>
  <si>
    <t>Joma S.Ocean Jr 2507 SOCEJS2507V_29</t>
  </si>
  <si>
    <t>8447150258875</t>
  </si>
  <si>
    <t>Joma S.Ocean Jr 2507 SOCEJS2507V_30</t>
  </si>
  <si>
    <t>8447150258882</t>
  </si>
  <si>
    <t>Joma S.Ocean Jr 2507 SOCEJS2507V_31</t>
  </si>
  <si>
    <t>8447150258899</t>
  </si>
  <si>
    <t>Joma S.Ocean Jr 2507 SOCEJS2507V_32</t>
  </si>
  <si>
    <t>8447150258905</t>
  </si>
  <si>
    <t>Joma S.Ocean Jr 2507 SOCEJS2507V_33</t>
  </si>
  <si>
    <t>8447150258912</t>
  </si>
  <si>
    <t>Joma S.Ocean Jr 2507 SOCEJS2507V_34</t>
  </si>
  <si>
    <t>8447150258929</t>
  </si>
  <si>
    <t>Joma S.Ocean Jr 2507 SOCEJS2507V_35</t>
  </si>
  <si>
    <t>8447150258936</t>
  </si>
  <si>
    <t>Joma S.Ocean Jr 2507 SOCEJS2507V_36</t>
  </si>
  <si>
    <t>8447150258943</t>
  </si>
  <si>
    <t>Joma S.Ocean Jr 2507 SOCEJS2507V_38</t>
  </si>
  <si>
    <t>8447150258967</t>
  </si>
  <si>
    <t>SOCEAS2501V</t>
  </si>
  <si>
    <t>Joma S.Ocean Men 2501 SOCEAS2501V_39</t>
  </si>
  <si>
    <t>8447150210071</t>
  </si>
  <si>
    <t>Joma S.Ocean Men 2501 SOCEAS2501V_40</t>
  </si>
  <si>
    <t>8447150210088</t>
  </si>
  <si>
    <t>Joma S.Ocean Men 2501 SOCEAS2501V_41</t>
  </si>
  <si>
    <t>8447150210095</t>
  </si>
  <si>
    <t>Joma S.Ocean Men 2501 SOCEAS2501V_42</t>
  </si>
  <si>
    <t>8447150210101</t>
  </si>
  <si>
    <t>Joma S.Ocean Men 2501 SOCEAS2501V_43</t>
  </si>
  <si>
    <t>8447150210118</t>
  </si>
  <si>
    <t>Joma S.Ocean Men 2501 SOCEAS2501V_44</t>
  </si>
  <si>
    <t>8447150210125</t>
  </si>
  <si>
    <t>Joma S.Ocean Men 2501 SOCEAS2501V_45</t>
  </si>
  <si>
    <t>8447150210132</t>
  </si>
  <si>
    <t>Joma S.Ocean Men 2501 SOCEAS2501V_46</t>
  </si>
  <si>
    <t>8447150210149</t>
  </si>
  <si>
    <t>SOCEAS2503V</t>
  </si>
  <si>
    <t>Joma S.Ocean Men 2503 SOCEAS2503V_39</t>
  </si>
  <si>
    <t>8447150210156</t>
  </si>
  <si>
    <t>Joma S.Ocean Men 2503 SOCEAS2503V_40</t>
  </si>
  <si>
    <t>8447150210163</t>
  </si>
  <si>
    <t>Joma S.Ocean Men 2503 SOCEAS2503V_41</t>
  </si>
  <si>
    <t>8447150210170</t>
  </si>
  <si>
    <t>Joma S.Ocean Men 2503 SOCEAS2503V_42</t>
  </si>
  <si>
    <t>8447150210187</t>
  </si>
  <si>
    <t>Joma S.Ocean Men 2503 SOCEAS2503V_43</t>
  </si>
  <si>
    <t>8447150210194</t>
  </si>
  <si>
    <t>Joma S.Ocean Men 2503 SOCEAS2503V_44</t>
  </si>
  <si>
    <t>8447150210200</t>
  </si>
  <si>
    <t>Joma S.Ocean Men 2503 SOCEAS2503V_45</t>
  </si>
  <si>
    <t>8447150210217</t>
  </si>
  <si>
    <t>Joma S.Ocean Men 2503 SOCEAS2503V_46</t>
  </si>
  <si>
    <t>8447150210224</t>
  </si>
  <si>
    <t>SPAROS2401</t>
  </si>
  <si>
    <t>Joma S.Paros Men 2401 SPAROS2401_40</t>
  </si>
  <si>
    <t>8445954476273</t>
  </si>
  <si>
    <t>Joma S.Paros Men 2401 SPAROS2401_41</t>
  </si>
  <si>
    <t>8445954476280</t>
  </si>
  <si>
    <t>Joma S.Paros Men 2401 SPAROS2401_42</t>
  </si>
  <si>
    <t>8445954476297</t>
  </si>
  <si>
    <t>Joma S.Paros Men 2401 SPAROS2401_43</t>
  </si>
  <si>
    <t>8445954476303</t>
  </si>
  <si>
    <t>Joma S.Paros Men 2401 SPAROS2401_44</t>
  </si>
  <si>
    <t>8445954476310</t>
  </si>
  <si>
    <t>Joma S.Paros Men 2401 SPAROS2401_45</t>
  </si>
  <si>
    <t>8445954476327</t>
  </si>
  <si>
    <t>SPAROS2403</t>
  </si>
  <si>
    <t>Joma S.Paros Men 2403 SPAROS2403_40</t>
  </si>
  <si>
    <t>8445954476358</t>
  </si>
  <si>
    <t>Joma S.Paros Men 2403 SPAROS2403_41</t>
  </si>
  <si>
    <t>8445954476365</t>
  </si>
  <si>
    <t>Joma S.Paros Men 2403 SPAROS2403_42</t>
  </si>
  <si>
    <t>8445954476372</t>
  </si>
  <si>
    <t>Joma S.Paros Men 2403 SPAROS2403_43</t>
  </si>
  <si>
    <t>8445954476389</t>
  </si>
  <si>
    <t>Joma S.Paros Men 2403 SPAROS2403_44</t>
  </si>
  <si>
    <t>8445954476396</t>
  </si>
  <si>
    <t>Joma S.Paros Men 2403 SPAROS2403_45</t>
  </si>
  <si>
    <t>8445954476402</t>
  </si>
  <si>
    <t>SPAROS2423</t>
  </si>
  <si>
    <t>Joma S.Paros Men 2423 SPAROS2423_40</t>
  </si>
  <si>
    <t>8445954476518</t>
  </si>
  <si>
    <t>Joma S.Paros Men 2423 SPAROS2423_41</t>
  </si>
  <si>
    <t>8445954476525</t>
  </si>
  <si>
    <t>Joma S.Paros Men 2423 SPAROS2423_42</t>
  </si>
  <si>
    <t>8445954476532</t>
  </si>
  <si>
    <t>Joma S.Paros Men 2423 SPAROS2423_43</t>
  </si>
  <si>
    <t>8445954476549</t>
  </si>
  <si>
    <t>Joma S.Paros Men 2423 SPAROS2423_44</t>
  </si>
  <si>
    <t>8445954476556</t>
  </si>
  <si>
    <t>Joma S.Paros Men 2423 SPAROS2423_45</t>
  </si>
  <si>
    <t>8445954476563</t>
  </si>
  <si>
    <t>SSEVJS2419V</t>
  </si>
  <si>
    <t>Joma S.Seven Jr 2419 SSEVJS2419V_27</t>
  </si>
  <si>
    <t>8445954295553</t>
  </si>
  <si>
    <t>Joma S.Seven Jr 2419 SSEVJS2419V_29</t>
  </si>
  <si>
    <t>8445954295577</t>
  </si>
  <si>
    <t>Joma S.Seven Jr 2419 SSEVJS2419V_30</t>
  </si>
  <si>
    <t>8445954295584</t>
  </si>
  <si>
    <t>Joma S.Seven Jr 2419 SSEVJS2419V_35</t>
  </si>
  <si>
    <t>8445954295638</t>
  </si>
  <si>
    <t>SSEVJS2433V</t>
  </si>
  <si>
    <t>Joma S.Seven Jr 2433 SSEVJS2433V_31</t>
  </si>
  <si>
    <t>8445954295744</t>
  </si>
  <si>
    <t>SSEVJS2503V</t>
  </si>
  <si>
    <t>Joma S.Seven Jr 2503 SSEVJS2503V_24</t>
  </si>
  <si>
    <t>8447150260076</t>
  </si>
  <si>
    <t>Joma S.Seven Jr 2503 SSEVJS2503V_25</t>
  </si>
  <si>
    <t>8447150260083</t>
  </si>
  <si>
    <t>Joma S.Seven Jr 2503 SSEVJS2503V_26</t>
  </si>
  <si>
    <t>8447150260090</t>
  </si>
  <si>
    <t>Joma S.Seven Jr 2503 SSEVJS2503V_27</t>
  </si>
  <si>
    <t>8447150260106</t>
  </si>
  <si>
    <t>Joma S.Seven Jr 2503 SSEVJS2503V_28</t>
  </si>
  <si>
    <t>8447150260113</t>
  </si>
  <si>
    <t>Joma S.Seven Jr 2503 SSEVJS2503V_30</t>
  </si>
  <si>
    <t>8447150260137</t>
  </si>
  <si>
    <t>Joma S.Seven Jr 2503 SSEVJS2503V_31</t>
  </si>
  <si>
    <t>8447150260144</t>
  </si>
  <si>
    <t>Joma S.Seven Jr 2503 SSEVJS2503V_32</t>
  </si>
  <si>
    <t>8447150260151</t>
  </si>
  <si>
    <t>Joma S.Seven Jr 2503 SSEVJS2503V_33</t>
  </si>
  <si>
    <t>8447150260168</t>
  </si>
  <si>
    <t>Joma S.Seven Jr 2503 SSEVJS2503V_34</t>
  </si>
  <si>
    <t>8447150260175</t>
  </si>
  <si>
    <t>Joma S.Seven Jr 2503 SSEVJS2503V_35</t>
  </si>
  <si>
    <t>8447150260182</t>
  </si>
  <si>
    <t>Joma S.Seven Jr 2503 SSEVJS2503V_36</t>
  </si>
  <si>
    <t>8447150260199</t>
  </si>
  <si>
    <t>Joma S.Seven Jr 2503 SSEVJS2503V_37</t>
  </si>
  <si>
    <t>8447150260205</t>
  </si>
  <si>
    <t>Joma S.Seven Jr 2503 SSEVJS2503V_38</t>
  </si>
  <si>
    <t>8447150260212</t>
  </si>
  <si>
    <t>SSEVJS2529V</t>
  </si>
  <si>
    <t>Joma S.Seven Jr 2529 SSEVJS2529V_24</t>
  </si>
  <si>
    <t>8447150260526</t>
  </si>
  <si>
    <t>Joma S.Seven Jr 2529 SSEVJS2529V_25</t>
  </si>
  <si>
    <t>8447150260533</t>
  </si>
  <si>
    <t>Joma S.Seven Jr 2529 SSEVJS2529V_26</t>
  </si>
  <si>
    <t>8447150260540</t>
  </si>
  <si>
    <t>Joma S.Seven Jr 2529 SSEVJS2529V_28</t>
  </si>
  <si>
    <t>8447150260564</t>
  </si>
  <si>
    <t>Joma S.Seven Jr 2529 SSEVJS2529V_29</t>
  </si>
  <si>
    <t>8447150260571</t>
  </si>
  <si>
    <t>Joma S.Seven Jr 2529 SSEVJS2529V_30</t>
  </si>
  <si>
    <t>8447150260588</t>
  </si>
  <si>
    <t>Joma S.Seven Jr 2529 SSEVJS2529V_32</t>
  </si>
  <si>
    <t>8447150260601</t>
  </si>
  <si>
    <t>STAURS2423V</t>
  </si>
  <si>
    <t>Joma S.Tauro Men 2423 STAURS2423V_41</t>
  </si>
  <si>
    <t>8445954295973</t>
  </si>
  <si>
    <t>Joma S.Tauro Men 2423 STAURS2423V_44</t>
  </si>
  <si>
    <t>8445954296024</t>
  </si>
  <si>
    <t>SZANTES2401</t>
  </si>
  <si>
    <t>Joma S.Zantes Men 2401 SZANTES2401_40</t>
  </si>
  <si>
    <t>8445954476594</t>
  </si>
  <si>
    <t>Joma S.Zantes Men 2401 SZANTES2401_41</t>
  </si>
  <si>
    <t>8445954476600</t>
  </si>
  <si>
    <t>Joma S.Zantes Men 2401 SZANTES2401_42</t>
  </si>
  <si>
    <t>8445954476617</t>
  </si>
  <si>
    <t>Joma S.Zantes Men 2401 SZANTES2401_43</t>
  </si>
  <si>
    <t>8445954476624</t>
  </si>
  <si>
    <t>Joma S.Zantes Men 2401 SZANTES2401_44</t>
  </si>
  <si>
    <t>8445954476631</t>
  </si>
  <si>
    <t>SZANTES2402</t>
  </si>
  <si>
    <t>Joma S.Zantes Men 2402 SZANTES2402_40</t>
  </si>
  <si>
    <t>8445954476679</t>
  </si>
  <si>
    <t>Joma S.Zantes Men 2402 SZANTES2402_41</t>
  </si>
  <si>
    <t>8445954476686</t>
  </si>
  <si>
    <t>Joma S.Zantes Men 2402 SZANTES2402_42</t>
  </si>
  <si>
    <t>8445954476693</t>
  </si>
  <si>
    <t>Joma S.Zantes Men 2402 SZANTES2402_43</t>
  </si>
  <si>
    <t>8445954476709</t>
  </si>
  <si>
    <t>Joma S.Zantes Men 2402 SZANTES2402_44</t>
  </si>
  <si>
    <t>8445954476716</t>
  </si>
  <si>
    <t>Joma S.Zantes Men 2402 SZANTES2402_45</t>
  </si>
  <si>
    <t>8445954476723</t>
  </si>
  <si>
    <t>SZANTES2403</t>
  </si>
  <si>
    <t>Joma S.Zantes Men 2403 SZANTES2403_40</t>
  </si>
  <si>
    <t>8445954476754</t>
  </si>
  <si>
    <t>Joma S.Zantes Men 2403 SZANTES2403_41</t>
  </si>
  <si>
    <t>8445954476761</t>
  </si>
  <si>
    <t>Joma S.Zantes Men 2403 SZANTES2403_42</t>
  </si>
  <si>
    <t>8445954476778</t>
  </si>
  <si>
    <t>Joma S.Zantes Men 2403 SZANTES2403_43</t>
  </si>
  <si>
    <t>8445954476785</t>
  </si>
  <si>
    <t>Joma S.Zantes Men 2403 SZANTES2403_44</t>
  </si>
  <si>
    <t>8445954476792</t>
  </si>
  <si>
    <t>SZEUS2501V</t>
  </si>
  <si>
    <t>Joma S.Zeus Men 2501 SZEUS2501V_39</t>
  </si>
  <si>
    <t>8447150210996</t>
  </si>
  <si>
    <t>Joma S.Zeus Men 2501 SZEUS2501V_40</t>
  </si>
  <si>
    <t>8447150211009</t>
  </si>
  <si>
    <t>Joma S.Zeus Men 2501 SZEUS2501V_41</t>
  </si>
  <si>
    <t>8447150211016</t>
  </si>
  <si>
    <t>Joma S.Zeus Men 2501 SZEUS2501V_42</t>
  </si>
  <si>
    <t>8447150211023</t>
  </si>
  <si>
    <t>Joma S.Zeus Men 2501 SZEUS2501V_43</t>
  </si>
  <si>
    <t>8447150211030</t>
  </si>
  <si>
    <t>Joma S.Zeus Men 2501 SZEUS2501V_44</t>
  </si>
  <si>
    <t>8447150211047</t>
  </si>
  <si>
    <t>Joma S.Zeus Men 2501 SZEUS2501V_45</t>
  </si>
  <si>
    <t>8447150211054</t>
  </si>
  <si>
    <t>Joma S.Zeus Men 2501 SZEUS2501V_46</t>
  </si>
  <si>
    <t>8447150211061</t>
  </si>
  <si>
    <t>SCOW2301AG</t>
  </si>
  <si>
    <t>Joma Score 2301 AG SCOW2301AG_42</t>
  </si>
  <si>
    <t>8445757922403</t>
  </si>
  <si>
    <t>Joma Score 2301 AG SCOW2301AG_42,5</t>
  </si>
  <si>
    <t>8445757922410</t>
  </si>
  <si>
    <t>Joma Score 2301 AG SCOW2301AG_43</t>
  </si>
  <si>
    <t>8445757922427</t>
  </si>
  <si>
    <t>Joma Score 2301 AG SCOW2301AG_43,5</t>
  </si>
  <si>
    <t>8445757922434</t>
  </si>
  <si>
    <t>Joma Score 2301 AG SCOW2301AG_44</t>
  </si>
  <si>
    <t>8445757922441</t>
  </si>
  <si>
    <t>SCOW2301FG</t>
  </si>
  <si>
    <t>Joma Score 2301 FG SCOW2301FG_37</t>
  </si>
  <si>
    <t>8445757922489</t>
  </si>
  <si>
    <t>Joma Score 2301 FG SCOW2301FG_38</t>
  </si>
  <si>
    <t>8445757922502</t>
  </si>
  <si>
    <t>Joma Score 2301 FG SCOW2301FG_39</t>
  </si>
  <si>
    <t>8445757922519</t>
  </si>
  <si>
    <t>Joma Score 2301 FG SCOW2301FG_40</t>
  </si>
  <si>
    <t>8445757922526</t>
  </si>
  <si>
    <t>Joma Score 2301 FG SCOW2301FG_40,5</t>
  </si>
  <si>
    <t>8445757922533</t>
  </si>
  <si>
    <t>Joma Score 2301 FG SCOW2301FG_41</t>
  </si>
  <si>
    <t>8445757922540</t>
  </si>
  <si>
    <t>Joma Score 2301 FG SCOW2301FG_42</t>
  </si>
  <si>
    <t>8445757922557</t>
  </si>
  <si>
    <t>Joma Score 2301 FG SCOW2301FG_42,5</t>
  </si>
  <si>
    <t>8445757922564</t>
  </si>
  <si>
    <t>Joma Score 2301 FG SCOW2301FG_43</t>
  </si>
  <si>
    <t>8445757922571</t>
  </si>
  <si>
    <t>Joma Score 2301 FG SCOW2301FG_43,5</t>
  </si>
  <si>
    <t>8445757922588</t>
  </si>
  <si>
    <t>Joma Score 2301 FG SCOW2301FG_44</t>
  </si>
  <si>
    <t>8445757922595</t>
  </si>
  <si>
    <t>Joma Score 2301 FG SCOW2301FG_44,5</t>
  </si>
  <si>
    <t>8445757922601</t>
  </si>
  <si>
    <t>Joma Score 2301 FG SCOW2301FG_45</t>
  </si>
  <si>
    <t>8445757922618</t>
  </si>
  <si>
    <t>Joma Score 2301 FG SCOW2301FG_46</t>
  </si>
  <si>
    <t>8445757922625</t>
  </si>
  <si>
    <t>SCOW2302AG</t>
  </si>
  <si>
    <t>Joma Score 2302 AG SCOW2302AG_40</t>
  </si>
  <si>
    <t>8445757922670</t>
  </si>
  <si>
    <t>Joma Score 2302 AG SCOW2302AG_41</t>
  </si>
  <si>
    <t>8445757922694</t>
  </si>
  <si>
    <t>Joma Score 2302 AG SCOW2302AG_42</t>
  </si>
  <si>
    <t>8445757922700</t>
  </si>
  <si>
    <t>Joma Score 2302 AG SCOW2302AG_42,5</t>
  </si>
  <si>
    <t>8445757922717</t>
  </si>
  <si>
    <t>Joma Score 2302 AG SCOW2302AG_43</t>
  </si>
  <si>
    <t>8445757922724</t>
  </si>
  <si>
    <t>Joma Score 2302 AG SCOW2302AG_43,5</t>
  </si>
  <si>
    <t>8445757922731</t>
  </si>
  <si>
    <t>Joma Score 2302 AG SCOW2302AG_44</t>
  </si>
  <si>
    <t>8445757922748</t>
  </si>
  <si>
    <t>SCOW2302FG</t>
  </si>
  <si>
    <t>Joma Score 2302 FG SCOW2302FG_38</t>
  </si>
  <si>
    <t>8445757922809</t>
  </si>
  <si>
    <t>Joma Score 2302 FG SCOW2302FG_39</t>
  </si>
  <si>
    <t>8445757922816</t>
  </si>
  <si>
    <t>Joma Score 2302 FG SCOW2302FG_40</t>
  </si>
  <si>
    <t>8445757922823</t>
  </si>
  <si>
    <t>Joma Score 2302 FG SCOW2302FG_40,5</t>
  </si>
  <si>
    <t>8445757922830</t>
  </si>
  <si>
    <t>Joma Score 2302 FG SCOW2302FG_41</t>
  </si>
  <si>
    <t>8445757922847</t>
  </si>
  <si>
    <t>Joma Score 2302 FG SCOW2302FG_42</t>
  </si>
  <si>
    <t>8445757922854</t>
  </si>
  <si>
    <t>Joma Score 2302 FG SCOW2302FG_42,5</t>
  </si>
  <si>
    <t>8445757922861</t>
  </si>
  <si>
    <t>Joma Score 2302 FG SCOW2302FG_43</t>
  </si>
  <si>
    <t>8445757922878</t>
  </si>
  <si>
    <t>Joma Score 2302 FG SCOW2302FG_43,5</t>
  </si>
  <si>
    <t>8445757922885</t>
  </si>
  <si>
    <t>Joma Score 2302 FG SCOW2302FG_44</t>
  </si>
  <si>
    <t>8445757922892</t>
  </si>
  <si>
    <t>Joma Score 2302 FG SCOW2302FG_44,5</t>
  </si>
  <si>
    <t>8445757922908</t>
  </si>
  <si>
    <t>Joma Score 2302 FG SCOW2302FG_45</t>
  </si>
  <si>
    <t>8445757922915</t>
  </si>
  <si>
    <t>Joma Score 2302 FG SCOW2302FG_46</t>
  </si>
  <si>
    <t>8445757922922</t>
  </si>
  <si>
    <t>SCOW2304AG</t>
  </si>
  <si>
    <t>Joma Score 2304 AG SCOW2304AG_40</t>
  </si>
  <si>
    <t>8445757922977</t>
  </si>
  <si>
    <t>Joma Score 2304 AG SCOW2304AG_40,5</t>
  </si>
  <si>
    <t>8445757922984</t>
  </si>
  <si>
    <t>Joma Score 2304 AG SCOW2304AG_41</t>
  </si>
  <si>
    <t>8445757922991</t>
  </si>
  <si>
    <t>Joma Score 2304 AG SCOW2304AG_42</t>
  </si>
  <si>
    <t>8445757923004</t>
  </si>
  <si>
    <t>Joma Score 2304 AG SCOW2304AG_42,5</t>
  </si>
  <si>
    <t>8445757923011</t>
  </si>
  <si>
    <t>Joma Score 2304 AG SCOW2304AG_43</t>
  </si>
  <si>
    <t>8445757923028</t>
  </si>
  <si>
    <t>Joma Score 2304 AG SCOW2304AG_43,5</t>
  </si>
  <si>
    <t>8445757923035</t>
  </si>
  <si>
    <t>Joma Score 2304 AG SCOW2304AG_44</t>
  </si>
  <si>
    <t>8445757923042</t>
  </si>
  <si>
    <t>Joma Score 2304 AG SCOW2304AG_44,5</t>
  </si>
  <si>
    <t>8445757923059</t>
  </si>
  <si>
    <t>Joma Score 2304 AG SCOW2304AG_45</t>
  </si>
  <si>
    <t>8445757923066</t>
  </si>
  <si>
    <t>SCOW2304FG</t>
  </si>
  <si>
    <t>Joma Score 2304 FG SCOW2304FG_37</t>
  </si>
  <si>
    <t>8445757923080</t>
  </si>
  <si>
    <t>Joma Score 2304 FG SCOW2304FG_40</t>
  </si>
  <si>
    <t>8445757923127</t>
  </si>
  <si>
    <t>Joma Score 2304 FG SCOW2304FG_40,5</t>
  </si>
  <si>
    <t>8445757923134</t>
  </si>
  <si>
    <t>Joma Score 2304 FG SCOW2304FG_41</t>
  </si>
  <si>
    <t>8445757923141</t>
  </si>
  <si>
    <t>Joma Score 2304 FG SCOW2304FG_42</t>
  </si>
  <si>
    <t>8445757923158</t>
  </si>
  <si>
    <t>Joma Score 2304 FG SCOW2304FG_42,5</t>
  </si>
  <si>
    <t>8445757923165</t>
  </si>
  <si>
    <t>Joma Score 2304 FG SCOW2304FG_43</t>
  </si>
  <si>
    <t>8445757923172</t>
  </si>
  <si>
    <t>Joma Score 2304 FG SCOW2304FG_43,5</t>
  </si>
  <si>
    <t>8445757923189</t>
  </si>
  <si>
    <t>Joma Score 2304 FG SCOW2304FG_44</t>
  </si>
  <si>
    <t>8445757923196</t>
  </si>
  <si>
    <t>Joma Score 2304 FG SCOW2304FG_44,5</t>
  </si>
  <si>
    <t>8445757923202</t>
  </si>
  <si>
    <t>Joma Score 2304 FG SCOW2304FG_45</t>
  </si>
  <si>
    <t>8445757923219</t>
  </si>
  <si>
    <t>SCOW2309FG</t>
  </si>
  <si>
    <t>Joma Score 2309 FG SCOW2309FG_40,5</t>
  </si>
  <si>
    <t>8445757923738</t>
  </si>
  <si>
    <t>Joma Score 2309 FG SCOW2309FG_41</t>
  </si>
  <si>
    <t>8445757923745</t>
  </si>
  <si>
    <t>Joma Score 2309 FG SCOW2309FG_42</t>
  </si>
  <si>
    <t>8445757923752</t>
  </si>
  <si>
    <t>Joma Score 2309 FG SCOW2309FG_42,5</t>
  </si>
  <si>
    <t>8445757923769</t>
  </si>
  <si>
    <t>Joma Score 2309 FG SCOW2309FG_43</t>
  </si>
  <si>
    <t>8445757923776</t>
  </si>
  <si>
    <t>Joma Score 2309 FG SCOW2309FG_43,5</t>
  </si>
  <si>
    <t>8445757923783</t>
  </si>
  <si>
    <t>Joma Score 2309 FG SCOW2309FG_44</t>
  </si>
  <si>
    <t>8445757923790</t>
  </si>
  <si>
    <t>Joma Score 2309 FG SCOW2309FG_44,5</t>
  </si>
  <si>
    <t>8445757923806</t>
  </si>
  <si>
    <t>Joma Score 2309 FG SCOW2309FG_45</t>
  </si>
  <si>
    <t>8445757923813</t>
  </si>
  <si>
    <t>Joma Score 2309 FG SCOW2309FG_46</t>
  </si>
  <si>
    <t>8445757923820</t>
  </si>
  <si>
    <t>SCOW2401FG</t>
  </si>
  <si>
    <t>Joma Score 2401 FG SCOW2401FG_41</t>
  </si>
  <si>
    <t>8445954872563</t>
  </si>
  <si>
    <t>Joma Score 2401 FG SCOW2401FG_42</t>
  </si>
  <si>
    <t>8445954872570</t>
  </si>
  <si>
    <t>Joma Score 2401 FG SCOW2401FG_42,5</t>
  </si>
  <si>
    <t>8445954872587</t>
  </si>
  <si>
    <t>Joma Score 2401 FG SCOW2401FG_43</t>
  </si>
  <si>
    <t>8445954872594</t>
  </si>
  <si>
    <t>Joma Score 2401 FG SCOW2401FG_43,5</t>
  </si>
  <si>
    <t>8445954872600</t>
  </si>
  <si>
    <t>Joma Score 2401 FG SCOW2401FG_44</t>
  </si>
  <si>
    <t>8445954872617</t>
  </si>
  <si>
    <t>Joma Score 2401 FG SCOW2401FG_44,5</t>
  </si>
  <si>
    <t>8445954872624</t>
  </si>
  <si>
    <t>Joma Score 2401 FG SCOW2401FG_45</t>
  </si>
  <si>
    <t>8445954872631</t>
  </si>
  <si>
    <t>Joma Score 2401 FG SCOW2401FG_46</t>
  </si>
  <si>
    <t>8445954872648</t>
  </si>
  <si>
    <t>CSELES2401</t>
  </si>
  <si>
    <t>Joma Selene Men 2401 CSELES2401_41</t>
  </si>
  <si>
    <t>8445954249877</t>
  </si>
  <si>
    <t>Joma Selene Men 2401 CSELES2401_43</t>
  </si>
  <si>
    <t>8445954249907</t>
  </si>
  <si>
    <t>Joma Selene Men 2401 CSELES2401_44</t>
  </si>
  <si>
    <t>8445954249921</t>
  </si>
  <si>
    <t>CSELES2501</t>
  </si>
  <si>
    <t>Joma Selene Men 2501 CSELES2501_41</t>
  </si>
  <si>
    <t>8447150382174</t>
  </si>
  <si>
    <t>Joma Selene Men 2501 CSELES2501_43</t>
  </si>
  <si>
    <t>8447150382204</t>
  </si>
  <si>
    <t>Joma Selene Men 2501 CSELES2501_44</t>
  </si>
  <si>
    <t>8447150382228</t>
  </si>
  <si>
    <t>101821-101</t>
  </si>
  <si>
    <t>Joma Sena Sweatshirt 101821-101_S</t>
  </si>
  <si>
    <t>8445456975960</t>
  </si>
  <si>
    <t>101821-713</t>
  </si>
  <si>
    <t>Joma Sena Sweatshirt 101821-713_S</t>
  </si>
  <si>
    <t>8445456976011</t>
  </si>
  <si>
    <t>TSELW2402C</t>
  </si>
  <si>
    <t>Joma Set Lady 2402 TSELW2402C_37</t>
  </si>
  <si>
    <t>8445954896750</t>
  </si>
  <si>
    <t>Joma Set Lady 2402 TSELW2402C_39</t>
  </si>
  <si>
    <t>8445954896774</t>
  </si>
  <si>
    <t>TSELW2501AC</t>
  </si>
  <si>
    <t>Joma Set Lady 2501 AC TSELW2501AC_37</t>
  </si>
  <si>
    <t>8447368070931</t>
  </si>
  <si>
    <t>Joma Set Lady 2501 AC TSELW2501AC_38</t>
  </si>
  <si>
    <t>8447368070948</t>
  </si>
  <si>
    <t>Joma Set Lady 2501 AC TSELW2501AC_39</t>
  </si>
  <si>
    <t>8447368070955</t>
  </si>
  <si>
    <t>Joma Set Lady 2501 AC TSELW2501AC_40</t>
  </si>
  <si>
    <t>8447368070962</t>
  </si>
  <si>
    <t>Joma Set Lady 2501 AC TSELW2501AC_41</t>
  </si>
  <si>
    <t>8447368070986</t>
  </si>
  <si>
    <t>TSELW2501C</t>
  </si>
  <si>
    <t>Joma Set Lady 2501 C TSELW2501C_37</t>
  </si>
  <si>
    <t>8447368070993</t>
  </si>
  <si>
    <t>Joma Set Lady 2501 C TSELW2501C_38</t>
  </si>
  <si>
    <t>8447368071006</t>
  </si>
  <si>
    <t>Joma Set Lady 2501 C TSELW2501C_39</t>
  </si>
  <si>
    <t>8447368071013</t>
  </si>
  <si>
    <t>Joma Set Lady 2501 C TSELW2501C_40</t>
  </si>
  <si>
    <t>8447368071020</t>
  </si>
  <si>
    <t>Joma Set Lady 2501 C TSELW2501C_41</t>
  </si>
  <si>
    <t>8447368071044</t>
  </si>
  <si>
    <t>TSELW2502AC</t>
  </si>
  <si>
    <t>Joma Set Lady 2502 AC TSELW2502AC_37</t>
  </si>
  <si>
    <t>8447368071051</t>
  </si>
  <si>
    <t>Joma Set Lady 2502 AC TSELW2502AC_38</t>
  </si>
  <si>
    <t>8447368071068</t>
  </si>
  <si>
    <t>Joma Set Lady 2502 AC TSELW2502AC_39</t>
  </si>
  <si>
    <t>8447368071075</t>
  </si>
  <si>
    <t>Joma Set Lady 2502 AC TSELW2502AC_40</t>
  </si>
  <si>
    <t>8447368071082</t>
  </si>
  <si>
    <t>Joma Set Lady 2502 AC TSELW2502AC_41</t>
  </si>
  <si>
    <t>8447368071105</t>
  </si>
  <si>
    <t>TSELW2502C</t>
  </si>
  <si>
    <t>Joma Set Lady 2502 C TSELW2502C_37</t>
  </si>
  <si>
    <t>8447368071112</t>
  </si>
  <si>
    <t>Joma Set Lady 2502 C TSELW2502C_38</t>
  </si>
  <si>
    <t>8447368071129</t>
  </si>
  <si>
    <t>Joma Set Lady 2502 C TSELW2502C_39</t>
  </si>
  <si>
    <t>8447368071136</t>
  </si>
  <si>
    <t>Joma Set Lady 2502 C TSELW2502C_40</t>
  </si>
  <si>
    <t>8447368071143</t>
  </si>
  <si>
    <t>Joma Set Lady 2502 C TSELW2502C_41</t>
  </si>
  <si>
    <t>8447368071167</t>
  </si>
  <si>
    <t>TSETW2401AC</t>
  </si>
  <si>
    <t>Joma Set Men 2401 TSETW2401AC_41</t>
  </si>
  <si>
    <t>8445954896835</t>
  </si>
  <si>
    <t>TSETW2401C</t>
  </si>
  <si>
    <t>Joma Set Men 2401 TSETW2401C_41</t>
  </si>
  <si>
    <t>8445954896958</t>
  </si>
  <si>
    <t>Joma Set Men 2401 TSETW2401C_44</t>
  </si>
  <si>
    <t>8445954897009</t>
  </si>
  <si>
    <t>TSETS2402AC</t>
  </si>
  <si>
    <t>Joma Set Men 2402 TSETS2402AC_42</t>
  </si>
  <si>
    <t>8445954315817</t>
  </si>
  <si>
    <t>Joma Set Men 2402 TSETS2402AC_44</t>
  </si>
  <si>
    <t>8445954315855</t>
  </si>
  <si>
    <t>Joma Set Men 2402 TSETS2402AC_44,5</t>
  </si>
  <si>
    <t>8445954315862</t>
  </si>
  <si>
    <t>Joma Set Men 2402 TSETS2402AC_45</t>
  </si>
  <si>
    <t>8445954315879</t>
  </si>
  <si>
    <t>Joma Set Men 2402 TSETS2402AC_46</t>
  </si>
  <si>
    <t>8445954315886</t>
  </si>
  <si>
    <t>TSETS2402C</t>
  </si>
  <si>
    <t>Joma Set Men 2402 TSETS2402C_41</t>
  </si>
  <si>
    <t>8445954408687</t>
  </si>
  <si>
    <t>Joma Set Men 2402 TSETS2402C_46</t>
  </si>
  <si>
    <t>8445954408762</t>
  </si>
  <si>
    <t>TSETW2402AC</t>
  </si>
  <si>
    <t>Joma Set Men 2402 TSETW2402AC_44,5</t>
  </si>
  <si>
    <t>8445954897139</t>
  </si>
  <si>
    <t>Joma Set Men 2402 TSETW2402AC_45</t>
  </si>
  <si>
    <t>8445954897146</t>
  </si>
  <si>
    <t>TSETW2515C</t>
  </si>
  <si>
    <t>Joma Set Men 2515 TSETW2515C_40</t>
  </si>
  <si>
    <t>8447368066729</t>
  </si>
  <si>
    <t>Joma Set Men 2515 TSETW2515C_41</t>
  </si>
  <si>
    <t>8447368066743</t>
  </si>
  <si>
    <t>Joma Set Men 2515 TSETW2515C_42</t>
  </si>
  <si>
    <t>8447368066750</t>
  </si>
  <si>
    <t>Joma Set Men 2515 TSETW2515C_43</t>
  </si>
  <si>
    <t>8447368066774</t>
  </si>
  <si>
    <t>Joma Set Men 2515 TSETW2515C_44</t>
  </si>
  <si>
    <t>8447368066798</t>
  </si>
  <si>
    <t>Joma Set Men 2515 TSETW2515C_45</t>
  </si>
  <si>
    <t>8447368066811</t>
  </si>
  <si>
    <t>TSETS2531AC</t>
  </si>
  <si>
    <t>Joma Set Men 2531 TSETS2531AC_43</t>
  </si>
  <si>
    <t>8447150334586</t>
  </si>
  <si>
    <t>Joma Set Men 2531 TSETS2531AC_44</t>
  </si>
  <si>
    <t>8447150334609</t>
  </si>
  <si>
    <t>TKSHLW2531</t>
  </si>
  <si>
    <t>Joma Shock Lady 2531 TKSHLW2531_36</t>
  </si>
  <si>
    <t>8447368082149</t>
  </si>
  <si>
    <t>Joma Shock Lady 2531 TKSHLW2531_37</t>
  </si>
  <si>
    <t>8447368082156</t>
  </si>
  <si>
    <t>Joma Shock Lady 2531 TKSHLW2531_38</t>
  </si>
  <si>
    <t>8447368082163</t>
  </si>
  <si>
    <t>Joma Shock Lady 2531 TKSHLW2531_39</t>
  </si>
  <si>
    <t>8447368082170</t>
  </si>
  <si>
    <t>Joma Shock Lady 2531 TKSHLW2531_40</t>
  </si>
  <si>
    <t>8447368082187</t>
  </si>
  <si>
    <t>Joma Shock Lady 2531 TKSHLW2531_41</t>
  </si>
  <si>
    <t>8447368082194</t>
  </si>
  <si>
    <t>TKSHOS2541</t>
  </si>
  <si>
    <t>Joma Shock Men 2541 TKSHOS2541_40</t>
  </si>
  <si>
    <t>8447150788563</t>
  </si>
  <si>
    <t>Joma Shock Men 2541 TKSHOS2541_41</t>
  </si>
  <si>
    <t>8447150788587</t>
  </si>
  <si>
    <t>Joma Shock Men 2541 TKSHOS2541_42</t>
  </si>
  <si>
    <t>8447150788594</t>
  </si>
  <si>
    <t>Joma Shock Men 2541 TKSHOS2541_43</t>
  </si>
  <si>
    <t>8447150788617</t>
  </si>
  <si>
    <t>Joma Shock Men 2541 TKSHOS2541_44</t>
  </si>
  <si>
    <t>8447150788631</t>
  </si>
  <si>
    <t>Joma Shock Men 2541 TKSHOS2541_45</t>
  </si>
  <si>
    <t>8447150788655</t>
  </si>
  <si>
    <t>Joma Shock Men 2541 TKSHOS2541_46</t>
  </si>
  <si>
    <t>8447150788662</t>
  </si>
  <si>
    <t>Joma Shock Men 2541 TKSHOS2541_47</t>
  </si>
  <si>
    <t>8447150788679</t>
  </si>
  <si>
    <t>TKSILW2531</t>
  </si>
  <si>
    <t>Joma Sierra Lady 2531 TKSILW2531_37</t>
  </si>
  <si>
    <t>8447368056737</t>
  </si>
  <si>
    <t>Joma Sierra Lady 2531 TKSILW2531_38</t>
  </si>
  <si>
    <t>8447368056744</t>
  </si>
  <si>
    <t>Joma Sierra Lady 2531 TKSILW2531_39</t>
  </si>
  <si>
    <t>8447368056751</t>
  </si>
  <si>
    <t>Joma Sierra Lady 2531 TKSILW2531_40</t>
  </si>
  <si>
    <t>8447368056768</t>
  </si>
  <si>
    <t>Joma Sierra Lady 2531 TKSILW2531_41</t>
  </si>
  <si>
    <t>8447368056782</t>
  </si>
  <si>
    <t>TKSIEW2415</t>
  </si>
  <si>
    <t>Joma Sierra Men 2415 TKSIEW2415_40</t>
  </si>
  <si>
    <t>8445954879814</t>
  </si>
  <si>
    <t>TKSIEW2506</t>
  </si>
  <si>
    <t>Joma Sierra Men 2506 TKSIEW2506_41</t>
  </si>
  <si>
    <t>8447368052739</t>
  </si>
  <si>
    <t>Joma Sierra Men 2506 TKSIEW2506_42</t>
  </si>
  <si>
    <t>8447368052746</t>
  </si>
  <si>
    <t>Joma Sierra Men 2506 TKSIEW2506_43</t>
  </si>
  <si>
    <t>8447368052760</t>
  </si>
  <si>
    <t>Joma Sierra Men 2506 TKSIEW2506_44</t>
  </si>
  <si>
    <t>8447368052784</t>
  </si>
  <si>
    <t>Joma Sierra Men 2506 TKSIEW2506_45</t>
  </si>
  <si>
    <t>8447368052807</t>
  </si>
  <si>
    <t>Joma Sierra Men 2506 TKSIEW2506_46</t>
  </si>
  <si>
    <t>8447368052814</t>
  </si>
  <si>
    <t>TKSIMW2416</t>
  </si>
  <si>
    <t>Joma Sima Men 2417 TKSIMW2416_40</t>
  </si>
  <si>
    <t>8445954880605</t>
  </si>
  <si>
    <t>Joma Sima Men 2417 TKSIMW2416_42</t>
  </si>
  <si>
    <t>8445954880636</t>
  </si>
  <si>
    <t>TKSIMS2501</t>
  </si>
  <si>
    <t>Joma Sima Men 2501 TKSIMS2501_40,5</t>
  </si>
  <si>
    <t>8447150172126</t>
  </si>
  <si>
    <t>Joma Sima Men 2501 TKSIMS2501_42</t>
  </si>
  <si>
    <t>8447150172140</t>
  </si>
  <si>
    <t>Joma Sima Men 2501 TKSIMS2501_42,5</t>
  </si>
  <si>
    <t>8447150172157</t>
  </si>
  <si>
    <t>Joma Sima Men 2501 TKSIMS2501_43</t>
  </si>
  <si>
    <t>8447150172164</t>
  </si>
  <si>
    <t>Joma Sima Men 2501 TKSIMS2501_43,5</t>
  </si>
  <si>
    <t>8447150172171</t>
  </si>
  <si>
    <t>TKSIMW2523</t>
  </si>
  <si>
    <t>Joma Sima Men 2523 TKSIMW2523_41</t>
  </si>
  <si>
    <t>8447368051916</t>
  </si>
  <si>
    <t>Joma Sima Men 2523 TKSIMW2523_42</t>
  </si>
  <si>
    <t>8447368051923</t>
  </si>
  <si>
    <t>Joma Sima Men 2523 TKSIMW2523_42,5</t>
  </si>
  <si>
    <t>8447368051930</t>
  </si>
  <si>
    <t>Joma Sima Men 2523 TKSIMW2523_43</t>
  </si>
  <si>
    <t>8447368051947</t>
  </si>
  <si>
    <t>Joma Sima Men 2523 TKSIMW2523_43,5</t>
  </si>
  <si>
    <t>8447368051954</t>
  </si>
  <si>
    <t>Joma Sima Men 2523 TKSIMW2523_44</t>
  </si>
  <si>
    <t>8447368051961</t>
  </si>
  <si>
    <t>Joma Sima Men 2523 TKSIMW2523_44,5</t>
  </si>
  <si>
    <t>8447368051978</t>
  </si>
  <si>
    <t>Joma Sima Men 2523 TKSIMW2523_45</t>
  </si>
  <si>
    <t>8447368051985</t>
  </si>
  <si>
    <t>Joma Sima Men 2523 TKSIMW2523_46</t>
  </si>
  <si>
    <t>8447368051992</t>
  </si>
  <si>
    <t>JSLAMW2309C</t>
  </si>
  <si>
    <t>Joma Slam Jr 2309 JSLAMW2309C_38</t>
  </si>
  <si>
    <t>8445757878137</t>
  </si>
  <si>
    <t>Joma Slam Jr 2309 JSLAMW2309C_39</t>
  </si>
  <si>
    <t>8445757878144</t>
  </si>
  <si>
    <t>JSLAMW2332C</t>
  </si>
  <si>
    <t>Joma Slam Jr 2332 JSLAMW2332C_37</t>
  </si>
  <si>
    <t>8445757878595</t>
  </si>
  <si>
    <t>TSLAMS2401C</t>
  </si>
  <si>
    <t>Joma Slam Men 2401 TSLAMS2401C_40</t>
  </si>
  <si>
    <t>8445954316302</t>
  </si>
  <si>
    <t>Joma Slam Men 2401 TSLAMS2401C_41</t>
  </si>
  <si>
    <t>8445954316326</t>
  </si>
  <si>
    <t>Joma Slam Men 2401 TSLAMS2401C_42</t>
  </si>
  <si>
    <t>8445954316333</t>
  </si>
  <si>
    <t>TSLAMS2402C</t>
  </si>
  <si>
    <t>Joma Slam Men 2402 TSLAMS2402C_44</t>
  </si>
  <si>
    <t>8445954316487</t>
  </si>
  <si>
    <t>TSLAMS2542OM</t>
  </si>
  <si>
    <t>Joma Slam Men 2542 TSLAMS2542OM_42</t>
  </si>
  <si>
    <t>8447150336337</t>
  </si>
  <si>
    <t>TSMAW2401C</t>
  </si>
  <si>
    <t>Joma Smash Men 2401 TSMAW2401C_41</t>
  </si>
  <si>
    <t>8445954898037</t>
  </si>
  <si>
    <t>Joma Smash Men 2401 TSMAW2401C_42</t>
  </si>
  <si>
    <t>8445954898044</t>
  </si>
  <si>
    <t>Joma Smash Men 2401 TSMAW2401C_42,5</t>
  </si>
  <si>
    <t>8445954898051</t>
  </si>
  <si>
    <t>Joma Smash Men 2401 TSMAW2401C_43</t>
  </si>
  <si>
    <t>8445954898068</t>
  </si>
  <si>
    <t>Joma Smash Men 2401 TSMAW2401C_43,5</t>
  </si>
  <si>
    <t>8445954898075</t>
  </si>
  <si>
    <t>Joma Smash Men 2401 TSMAW2401C_44,5</t>
  </si>
  <si>
    <t>8445954898099</t>
  </si>
  <si>
    <t>Joma Smash Men 2401 TSMAW2401C_45</t>
  </si>
  <si>
    <t>8445954898105</t>
  </si>
  <si>
    <t>Joma Smash Men 2401 TSMAW2401C_46</t>
  </si>
  <si>
    <t>8445954898112</t>
  </si>
  <si>
    <t>Joma Smash Men 2401 TSMAW2401C_47</t>
  </si>
  <si>
    <t>8447150065480</t>
  </si>
  <si>
    <t>TSMAW2482C</t>
  </si>
  <si>
    <t>Joma Smash Men 2482 TSMAW2482C_40,5</t>
  </si>
  <si>
    <t>8447150186857</t>
  </si>
  <si>
    <t>JSPACS2403V</t>
  </si>
  <si>
    <t>Joma Space Jr 2403 JSPACS2403V_25</t>
  </si>
  <si>
    <t>8445954265372</t>
  </si>
  <si>
    <t>Joma Space Jr 2403 JSPACS2403V_26</t>
  </si>
  <si>
    <t>8445954265389</t>
  </si>
  <si>
    <t>Joma Space Jr 2403 JSPACS2403V_27</t>
  </si>
  <si>
    <t>8445954265396</t>
  </si>
  <si>
    <t>Joma Space Jr 2403 JSPACS2403V_28</t>
  </si>
  <si>
    <t>8445954265402</t>
  </si>
  <si>
    <t>Joma Space Jr 2403 JSPACS2403V_31</t>
  </si>
  <si>
    <t>8445954265433</t>
  </si>
  <si>
    <t>Joma Space Jr 2403 JSPACS2403V_33</t>
  </si>
  <si>
    <t>8445954265464</t>
  </si>
  <si>
    <t>Joma Space Jr 2403 JSPACS2403V_34</t>
  </si>
  <si>
    <t>8445954265488</t>
  </si>
  <si>
    <t>JSPACS2403VC</t>
  </si>
  <si>
    <t>Joma Space Jr 2403 JSPACS2403VC_25</t>
  </si>
  <si>
    <t>8445954581083</t>
  </si>
  <si>
    <t>JSPACW2403V</t>
  </si>
  <si>
    <t>Joma Space Jr 2403 JSPACW2403V_26</t>
  </si>
  <si>
    <t>8445954950261</t>
  </si>
  <si>
    <t>Joma Space Jr 2403 JSPACW2403V_27</t>
  </si>
  <si>
    <t>8445954845505</t>
  </si>
  <si>
    <t>Joma Space Jr 2403 JSPACW2403V_29</t>
  </si>
  <si>
    <t>8445954845529</t>
  </si>
  <si>
    <t>Joma Space Jr 2403 JSPACW2403V_30</t>
  </si>
  <si>
    <t>8445954845536</t>
  </si>
  <si>
    <t>Joma Space Jr 2403 JSPACW2403V_31</t>
  </si>
  <si>
    <t>8445954845543</t>
  </si>
  <si>
    <t>Joma Space Jr 2403 JSPACW2403V_32</t>
  </si>
  <si>
    <t>8445954845550</t>
  </si>
  <si>
    <t>Joma Space Jr 2403 JSPACW2403V_33</t>
  </si>
  <si>
    <t>8445954845574</t>
  </si>
  <si>
    <t>Joma Space Jr 2403 JSPACW2403V_34</t>
  </si>
  <si>
    <t>8445954845598</t>
  </si>
  <si>
    <t>JSPACS2413V</t>
  </si>
  <si>
    <t>Joma Space Jr 2413 JSPACS2413V_25</t>
  </si>
  <si>
    <t>8445954265495</t>
  </si>
  <si>
    <t>Joma Space Jr 2413 JSPACS2413V_33</t>
  </si>
  <si>
    <t>8445954265587</t>
  </si>
  <si>
    <t>Joma Space Jr 2413 JSPACS2413V_34</t>
  </si>
  <si>
    <t>8445954265600</t>
  </si>
  <si>
    <t>JSPACS2413VD</t>
  </si>
  <si>
    <t>Joma Space Jr 2413 JSPACS2413VD_30</t>
  </si>
  <si>
    <t>8445954616129</t>
  </si>
  <si>
    <t>Joma Space Jr 2413 JSPACS2413VD_31</t>
  </si>
  <si>
    <t>8445954616136</t>
  </si>
  <si>
    <t>Joma Space Jr 2413 JSPACS2413VD_32</t>
  </si>
  <si>
    <t>8445954616143</t>
  </si>
  <si>
    <t>Joma Space Jr 2413 JSPACS2413VD_33</t>
  </si>
  <si>
    <t>8445954616167</t>
  </si>
  <si>
    <t>Joma Space Jr 2413 JSPACS2413VD_34</t>
  </si>
  <si>
    <t>8445954616181</t>
  </si>
  <si>
    <t>JSPACW2413V</t>
  </si>
  <si>
    <t>Joma Space Jr 2413 JSPACW2413V_26</t>
  </si>
  <si>
    <t>8445954950353</t>
  </si>
  <si>
    <t>Joma Space Jr 2413 JSPACW2413V_27</t>
  </si>
  <si>
    <t>8445954845833</t>
  </si>
  <si>
    <t>Joma Space Jr 2413 JSPACW2413V_28</t>
  </si>
  <si>
    <t>8445954845840</t>
  </si>
  <si>
    <t>Joma Space Jr 2413 JSPACW2413V_29</t>
  </si>
  <si>
    <t>8445954845857</t>
  </si>
  <si>
    <t>Joma Space Jr 2413 JSPACW2413V_30</t>
  </si>
  <si>
    <t>8445954845864</t>
  </si>
  <si>
    <t>Joma Space Jr 2413 JSPACW2413V_31</t>
  </si>
  <si>
    <t>8445954845871</t>
  </si>
  <si>
    <t>Joma Space Jr 2413 JSPACW2413V_32</t>
  </si>
  <si>
    <t>8445954845888</t>
  </si>
  <si>
    <t>Joma Space Jr 2413 JSPACW2413V_34</t>
  </si>
  <si>
    <t>8445954845925</t>
  </si>
  <si>
    <t>JSPACS2513V</t>
  </si>
  <si>
    <t>Joma Space Jr 2513 JSPACS2513V_26</t>
  </si>
  <si>
    <t>8447150440102</t>
  </si>
  <si>
    <t>Joma Space Jr 2513 JSPACS2513V_27</t>
  </si>
  <si>
    <t>8447150440119</t>
  </si>
  <si>
    <t>Joma Space Jr 2513 JSPACS2513V_28</t>
  </si>
  <si>
    <t>8447150440126</t>
  </si>
  <si>
    <t>Joma Space Jr 2513 JSPACS2513V_29</t>
  </si>
  <si>
    <t>8447150440133</t>
  </si>
  <si>
    <t>Joma Space Jr 2513 JSPACS2513V_30</t>
  </si>
  <si>
    <t>8447150440140</t>
  </si>
  <si>
    <t>Joma Space Jr 2513 JSPACS2513V_31</t>
  </si>
  <si>
    <t>8447150440157</t>
  </si>
  <si>
    <t>Joma Space Jr 2513 JSPACS2513V_32</t>
  </si>
  <si>
    <t>8447150440164</t>
  </si>
  <si>
    <t>Joma Space Jr 2513 JSPACS2513V_33</t>
  </si>
  <si>
    <t>8447150440171</t>
  </si>
  <si>
    <t>Joma Space Jr 2513 JSPACS2513V_34</t>
  </si>
  <si>
    <t>8447150440188</t>
  </si>
  <si>
    <t>401489-029</t>
  </si>
  <si>
    <t>Joma Spartan Football Shin Guards 401489-029_L</t>
  </si>
  <si>
    <t>8445954715242</t>
  </si>
  <si>
    <t>Joma Spartan Football Shin Guards 401489-029_M</t>
  </si>
  <si>
    <t>8445954715235</t>
  </si>
  <si>
    <t>RSPELW2516</t>
  </si>
  <si>
    <t>Joma Speed Lady 2516 RSPELW2516_36</t>
  </si>
  <si>
    <t>8447368043409</t>
  </si>
  <si>
    <t>Joma Speed Lady 2516 RSPELW2516_37</t>
  </si>
  <si>
    <t>8447368043416</t>
  </si>
  <si>
    <t>Joma Speed Lady 2516 RSPELW2516_38</t>
  </si>
  <si>
    <t>8447368043423</t>
  </si>
  <si>
    <t>Joma Speed Lady 2516 RSPELW2516_39</t>
  </si>
  <si>
    <t>8447368043430</t>
  </si>
  <si>
    <t>Joma Speed Lady 2516 RSPELW2516_40</t>
  </si>
  <si>
    <t>8447368043447</t>
  </si>
  <si>
    <t>Joma Speed Lady 2516 RSPELW2516_41</t>
  </si>
  <si>
    <t>8447368043461</t>
  </si>
  <si>
    <t>RSPEES2401</t>
  </si>
  <si>
    <t>Joma Speed Men 2401 RSPEES2401_40</t>
  </si>
  <si>
    <t>8445954282034</t>
  </si>
  <si>
    <t>Joma Speed Men 2401 RSPEES2401_41</t>
  </si>
  <si>
    <t>8445954282058</t>
  </si>
  <si>
    <t>Joma Speed Men 2401 RSPEES2401_45</t>
  </si>
  <si>
    <t>8445954282126</t>
  </si>
  <si>
    <t>401488-011</t>
  </si>
  <si>
    <t>Joma Spider Football Shin Guards 401488-011_L</t>
  </si>
  <si>
    <t>8445954715198</t>
  </si>
  <si>
    <t>Joma Spider Football Shin Guards 401488-011_M</t>
  </si>
  <si>
    <t>8445954715181</t>
  </si>
  <si>
    <t>401488-269</t>
  </si>
  <si>
    <t>Joma Spider Football Shin Guards 401488-269_L</t>
  </si>
  <si>
    <t>8445954715211</t>
  </si>
  <si>
    <t>Joma Spider Football Shin Guards 401488-269_M</t>
  </si>
  <si>
    <t>8445954715204</t>
  </si>
  <si>
    <t>JSTARW2213V</t>
  </si>
  <si>
    <t>Joma Star Jr 2213 JSTARW2213V_25</t>
  </si>
  <si>
    <t>8445456620778</t>
  </si>
  <si>
    <t>Joma Star Jr 2213 JSTARW2213V_32</t>
  </si>
  <si>
    <t>8445456620846</t>
  </si>
  <si>
    <t>Joma Star Jr 2213 JSTARW2213V_33</t>
  </si>
  <si>
    <t>8445456620853</t>
  </si>
  <si>
    <t>Joma Star Jr 2213 JSTARW2213V_34</t>
  </si>
  <si>
    <t>8445456620860</t>
  </si>
  <si>
    <t>JSTARW2403V</t>
  </si>
  <si>
    <t>Joma Star Jr 2403 JSTARW2403V_29</t>
  </si>
  <si>
    <t>8445954846625</t>
  </si>
  <si>
    <t>Joma Star Jr 2403 JSTARW2403V_30</t>
  </si>
  <si>
    <t>8445954846632</t>
  </si>
  <si>
    <t>Joma Star Jr 2403 JSTARW2403V_31</t>
  </si>
  <si>
    <t>8445954846649</t>
  </si>
  <si>
    <t>JSTARW2413V</t>
  </si>
  <si>
    <t>Joma Star Jr 2413 JSTARW2413V_26</t>
  </si>
  <si>
    <t>8445954950551</t>
  </si>
  <si>
    <t>Joma Star Jr 2413 JSTARW2413V_27</t>
  </si>
  <si>
    <t>8445954846939</t>
  </si>
  <si>
    <t>Joma Star Jr 2413 JSTARW2413V_28</t>
  </si>
  <si>
    <t>8445954846946</t>
  </si>
  <si>
    <t>Joma Star Jr 2413 JSTARW2413V_29</t>
  </si>
  <si>
    <t>8445954846953</t>
  </si>
  <si>
    <t>Joma Star Jr 2413 JSTARW2413V_30</t>
  </si>
  <si>
    <t>8445954846960</t>
  </si>
  <si>
    <t>Joma Star Jr 2413 JSTARW2413V_31</t>
  </si>
  <si>
    <t>8445954846977</t>
  </si>
  <si>
    <t>Joma Star Jr 2413 JSTARW2413V_32</t>
  </si>
  <si>
    <t>8445954846984</t>
  </si>
  <si>
    <t>Joma Star Jr 2413 JSTARW2413V_33</t>
  </si>
  <si>
    <t>8445954847004</t>
  </si>
  <si>
    <t>Joma Star Jr 2413 JSTARW2413V_34</t>
  </si>
  <si>
    <t>8445954847028</t>
  </si>
  <si>
    <t>JSTARW2413VC</t>
  </si>
  <si>
    <t>Joma Star Jr 2413 JSTARW2413VC_31</t>
  </si>
  <si>
    <t>8447150220186</t>
  </si>
  <si>
    <t>JSTARW2433V</t>
  </si>
  <si>
    <t>Joma Star Jr 2433 JSTARW2433V_26</t>
  </si>
  <si>
    <t>8445954950674</t>
  </si>
  <si>
    <t>Joma Star Jr 2433 JSTARW2433V_27</t>
  </si>
  <si>
    <t>8445954847370</t>
  </si>
  <si>
    <t>Joma Star Jr 2433 JSTARW2433V_28</t>
  </si>
  <si>
    <t>8445954847387</t>
  </si>
  <si>
    <t>Joma Star Jr 2433 JSTARW2433V_29</t>
  </si>
  <si>
    <t>8445954847394</t>
  </si>
  <si>
    <t>Joma Star Jr 2433 JSTARW2433V_30</t>
  </si>
  <si>
    <t>8445954847400</t>
  </si>
  <si>
    <t>Joma Star Jr 2433 JSTARW2433V_31</t>
  </si>
  <si>
    <t>8445954847417</t>
  </si>
  <si>
    <t>Joma Star Jr 2433 JSTARW2433V_34</t>
  </si>
  <si>
    <t>8445954847462</t>
  </si>
  <si>
    <t>JSTARS2513V</t>
  </si>
  <si>
    <t>Joma Star Jr 2513 JSTARS2513V_26</t>
  </si>
  <si>
    <t>8447150440324</t>
  </si>
  <si>
    <t>Joma Star Jr 2513 JSTARS2513V_27</t>
  </si>
  <si>
    <t>8447150440331</t>
  </si>
  <si>
    <t>Joma Star Jr 2513 JSTARS2513V_28</t>
  </si>
  <si>
    <t>8447150440348</t>
  </si>
  <si>
    <t>Joma Star Jr 2513 JSTARS2513V_29</t>
  </si>
  <si>
    <t>8447150440355</t>
  </si>
  <si>
    <t>Joma Star Jr 2513 JSTARS2513V_30</t>
  </si>
  <si>
    <t>8447150440362</t>
  </si>
  <si>
    <t>Joma Star Jr 2513 JSTARS2513V_31</t>
  </si>
  <si>
    <t>8447150440379</t>
  </si>
  <si>
    <t>Joma Star Jr 2513 JSTARS2513V_32</t>
  </si>
  <si>
    <t>8447150440386</t>
  </si>
  <si>
    <t>Joma Star Jr 2513 JSTARS2513V_33</t>
  </si>
  <si>
    <t>8447150440393</t>
  </si>
  <si>
    <t>Joma Star Jr 2513 JSTARS2513V_34</t>
  </si>
  <si>
    <t>8447150440409</t>
  </si>
  <si>
    <t>JSTARS2519V</t>
  </si>
  <si>
    <t>Joma Star Jr 2519 JSTARS2519V_29</t>
  </si>
  <si>
    <t>8447150440461</t>
  </si>
  <si>
    <t>Joma Star Jr 2519 JSTARS2519V_30</t>
  </si>
  <si>
    <t>8447150440478</t>
  </si>
  <si>
    <t>Joma Star Jr 2519 JSTARS2519V_31</t>
  </si>
  <si>
    <t>8447150440485</t>
  </si>
  <si>
    <t>Joma Star Jr 2519 JSTARS2519V_32</t>
  </si>
  <si>
    <t>8447150440492</t>
  </si>
  <si>
    <t>Joma Star Jr 2519 JSTARS2519V_33</t>
  </si>
  <si>
    <t>8447150440508</t>
  </si>
  <si>
    <t>Joma Star Jr 2519 JSTARS2519V_34</t>
  </si>
  <si>
    <t>8447150440515</t>
  </si>
  <si>
    <t>JSTARS2525V</t>
  </si>
  <si>
    <t>Joma Star Jr 2525 JSTARS2525V_26</t>
  </si>
  <si>
    <t>8447150440546</t>
  </si>
  <si>
    <t>Joma Star Jr 2525 JSTARS2525V_27</t>
  </si>
  <si>
    <t>8447150440553</t>
  </si>
  <si>
    <t>Joma Star Jr 2525 JSTARS2525V_28</t>
  </si>
  <si>
    <t>8447150440560</t>
  </si>
  <si>
    <t>Joma Star Jr 2525 JSTARS2525V_29</t>
  </si>
  <si>
    <t>8447150440577</t>
  </si>
  <si>
    <t>Joma Star Jr 2525 JSTARS2525V_30</t>
  </si>
  <si>
    <t>8447150440584</t>
  </si>
  <si>
    <t>Joma Star Jr 2525 JSTARS2525V_31</t>
  </si>
  <si>
    <t>8447150440591</t>
  </si>
  <si>
    <t>Joma Star Jr 2525 JSTARS2525V_32</t>
  </si>
  <si>
    <t>8447150440607</t>
  </si>
  <si>
    <t>Joma Star Jr 2525 JSTARS2525V_33</t>
  </si>
  <si>
    <t>8447150440614</t>
  </si>
  <si>
    <t>Joma Star Jr 2525 JSTARS2525V_34</t>
  </si>
  <si>
    <t>8447150440621</t>
  </si>
  <si>
    <t>RVIPLS2427</t>
  </si>
  <si>
    <t>Joma Storm Viper Lady 2427 RVIPLS2427_37</t>
  </si>
  <si>
    <t>8445954283895</t>
  </si>
  <si>
    <t>Joma Storm Viper Lady 2427 RVIPLS2427_38</t>
  </si>
  <si>
    <t>8445954283918</t>
  </si>
  <si>
    <t>Joma Storm Viper Lady 2427 RVIPLS2427_39</t>
  </si>
  <si>
    <t>8445954283925</t>
  </si>
  <si>
    <t>Joma Storm Viper Lady 2427 RVIPLS2427_40</t>
  </si>
  <si>
    <t>8445954283932</t>
  </si>
  <si>
    <t>Joma Storm Viper Lady 2427 RVIPLS2427_41</t>
  </si>
  <si>
    <t>8445954283956</t>
  </si>
  <si>
    <t>104024-100</t>
  </si>
  <si>
    <t>Joma Street Generation Hoodie 104024-100_S</t>
  </si>
  <si>
    <t>8447150129212</t>
  </si>
  <si>
    <t>Joma Street Generation Hoodie 104024-100_XL</t>
  </si>
  <si>
    <t>8447150129243</t>
  </si>
  <si>
    <t>800019-100</t>
  </si>
  <si>
    <t>Joma Street Long Tights 800019-100_S</t>
  </si>
  <si>
    <t>8424309425159</t>
  </si>
  <si>
    <t>STRIKW2401FG</t>
  </si>
  <si>
    <t>Joma Striker 2401 FG STRIKW2401FG_37,5</t>
  </si>
  <si>
    <t>8445954924255</t>
  </si>
  <si>
    <t>Joma Striker 2401 FG STRIKW2401FG_40,5</t>
  </si>
  <si>
    <t>8445954873515</t>
  </si>
  <si>
    <t>Joma Striker 2401 FG STRIKW2401FG_41</t>
  </si>
  <si>
    <t>8445954873522</t>
  </si>
  <si>
    <t>Joma Striker 2401 FG STRIKW2401FG_42</t>
  </si>
  <si>
    <t>8445954873539</t>
  </si>
  <si>
    <t>Joma Striker 2401 FG STRIKW2401FG_42,5</t>
  </si>
  <si>
    <t>8445954873546</t>
  </si>
  <si>
    <t>Joma Striker 2401 FG STRIKW2401FG_43</t>
  </si>
  <si>
    <t>8445954873553</t>
  </si>
  <si>
    <t>Joma Striker 2401 FG STRIKW2401FG_43,5</t>
  </si>
  <si>
    <t>8445954873560</t>
  </si>
  <si>
    <t>Joma Striker 2401 FG STRIKW2401FG_44</t>
  </si>
  <si>
    <t>8445954873577</t>
  </si>
  <si>
    <t>Joma Striker 2401 FG STRIKW2401FG_44,5</t>
  </si>
  <si>
    <t>8445954873584</t>
  </si>
  <si>
    <t>Joma Striker 2401 FG STRIKW2401FG_45</t>
  </si>
  <si>
    <t>8445954873591</t>
  </si>
  <si>
    <t>Joma Striker 2401 FG STRIKW2401FG_46</t>
  </si>
  <si>
    <t>8445954873607</t>
  </si>
  <si>
    <t>STRIKS2501SG</t>
  </si>
  <si>
    <t>Joma Striker 2501 SG STRIKS2501SG_40,5</t>
  </si>
  <si>
    <t>8447150277166</t>
  </si>
  <si>
    <t>Joma Striker 2501 SG STRIKS2501SG_41</t>
  </si>
  <si>
    <t>8447150277173</t>
  </si>
  <si>
    <t>Joma Striker 2501 SG STRIKS2501SG_42</t>
  </si>
  <si>
    <t>8447150277180</t>
  </si>
  <si>
    <t>Joma Striker 2501 SG STRIKS2501SG_42,5</t>
  </si>
  <si>
    <t>8447150277197</t>
  </si>
  <si>
    <t>Joma Striker 2501 SG STRIKS2501SG_43</t>
  </si>
  <si>
    <t>8447150277203</t>
  </si>
  <si>
    <t>Joma Striker 2501 SG STRIKS2501SG_43,5</t>
  </si>
  <si>
    <t>8447150277210</t>
  </si>
  <si>
    <t>Joma Striker 2501 SG STRIKS2501SG_44</t>
  </si>
  <si>
    <t>8447150277227</t>
  </si>
  <si>
    <t>Joma Striker 2501 SG STRIKS2501SG_44,5</t>
  </si>
  <si>
    <t>8447150277234</t>
  </si>
  <si>
    <t>Joma Striker 2501 SG STRIKS2501SG_45</t>
  </si>
  <si>
    <t>8447150277241</t>
  </si>
  <si>
    <t>Joma Striker 2501 SG STRIKS2501SG_46</t>
  </si>
  <si>
    <t>8447150277258</t>
  </si>
  <si>
    <t>SUPW2201AG</t>
  </si>
  <si>
    <t>Joma Super Copa 2201 AG SUPW2201AG_41</t>
  </si>
  <si>
    <t>8445456639008</t>
  </si>
  <si>
    <t>Joma Super Copa 2201 AG SUPW2201AG_42</t>
  </si>
  <si>
    <t>8445456639015</t>
  </si>
  <si>
    <t>Joma Super Copa 2201 AG SUPW2201AG_42,5</t>
  </si>
  <si>
    <t>8445456639022</t>
  </si>
  <si>
    <t>Joma Super Copa 2201 AG SUPW2201AG_43</t>
  </si>
  <si>
    <t>8445456639039</t>
  </si>
  <si>
    <t>SUPW2301AG</t>
  </si>
  <si>
    <t>Joma Super Copa 2301 AG SUPW2301AG_42</t>
  </si>
  <si>
    <t>8445757923981</t>
  </si>
  <si>
    <t>Joma Super Copa 2301 AG SUPW2301AG_42,5</t>
  </si>
  <si>
    <t>8445757923998</t>
  </si>
  <si>
    <t>Joma Super Copa 2301 AG SUPW2301AG_43</t>
  </si>
  <si>
    <t>8445757924001</t>
  </si>
  <si>
    <t>Joma Super Copa 2301 AG SUPW2301AG_44</t>
  </si>
  <si>
    <t>8445757924025</t>
  </si>
  <si>
    <t>Joma Super Copa 2301 AG SUPW2301AG_44,5</t>
  </si>
  <si>
    <t>8445757924032</t>
  </si>
  <si>
    <t>Joma Super Copa 2301 AG SUPW2301AG_45</t>
  </si>
  <si>
    <t>8445757924049</t>
  </si>
  <si>
    <t>SUPW2301FG</t>
  </si>
  <si>
    <t>Joma Super Copa 2301 FG SUPW2301FG_42,5</t>
  </si>
  <si>
    <t>8445757924230</t>
  </si>
  <si>
    <t>Joma Super Copa 2301 FG SUPW2301FG_44,5</t>
  </si>
  <si>
    <t>8445757924278</t>
  </si>
  <si>
    <t>Joma Super Copa 2301 FG SUPW2301FG_46</t>
  </si>
  <si>
    <t>8445757924292</t>
  </si>
  <si>
    <t>SUPW2303FG</t>
  </si>
  <si>
    <t>Joma Super Copa 2303 FG SUPW2303FG_40</t>
  </si>
  <si>
    <t>8445757925152</t>
  </si>
  <si>
    <t>Joma Super Copa 2303 FG SUPW2303FG_40,5</t>
  </si>
  <si>
    <t>8445757925169</t>
  </si>
  <si>
    <t>Joma Super Copa 2303 FG SUPW2303FG_42</t>
  </si>
  <si>
    <t>8445757925183</t>
  </si>
  <si>
    <t>Joma Super Copa 2303 FG SUPW2303FG_42,5</t>
  </si>
  <si>
    <t>8445757925190</t>
  </si>
  <si>
    <t>Joma Super Copa 2303 FG SUPW2303FG_43</t>
  </si>
  <si>
    <t>8445757925206</t>
  </si>
  <si>
    <t>Joma Super Copa 2303 FG SUPW2303FG_43,5</t>
  </si>
  <si>
    <t>8445757925213</t>
  </si>
  <si>
    <t>Joma Super Copa 2303 FG SUPW2303FG_44</t>
  </si>
  <si>
    <t>8445757925220</t>
  </si>
  <si>
    <t>Joma Super Copa 2303 FG SUPW2303FG_44,5</t>
  </si>
  <si>
    <t>8445757925237</t>
  </si>
  <si>
    <t>SUPW2309FG</t>
  </si>
  <si>
    <t>Joma Super Copa 2309 FG SUPW2309FG_32,5</t>
  </si>
  <si>
    <t>8445757926487</t>
  </si>
  <si>
    <t>Joma Super Copa 2309 FG SUPW2309FG_40</t>
  </si>
  <si>
    <t>8445757926593</t>
  </si>
  <si>
    <t>Joma Super Copa 2309 FG SUPW2309FG_40,5</t>
  </si>
  <si>
    <t>8445757926609</t>
  </si>
  <si>
    <t>Joma Super Copa 2309 FG SUPW2309FG_41</t>
  </si>
  <si>
    <t>8445757926616</t>
  </si>
  <si>
    <t>Joma Super Copa 2309 FG SUPW2309FG_42</t>
  </si>
  <si>
    <t>8445757926623</t>
  </si>
  <si>
    <t>Joma Super Copa 2309 FG SUPW2309FG_42,5</t>
  </si>
  <si>
    <t>8445757926630</t>
  </si>
  <si>
    <t>Joma Super Copa 2309 FG SUPW2309FG_43</t>
  </si>
  <si>
    <t>8445757926647</t>
  </si>
  <si>
    <t>Joma Super Copa 2309 FG SUPW2309FG_43,5</t>
  </si>
  <si>
    <t>8445757926654</t>
  </si>
  <si>
    <t>Joma Super Copa 2309 FG SUPW2309FG_44</t>
  </si>
  <si>
    <t>8445757926661</t>
  </si>
  <si>
    <t>Joma Super Copa 2309 FG SUPW2309FG_44,5</t>
  </si>
  <si>
    <t>8445757926678</t>
  </si>
  <si>
    <t>SUPW2401FG</t>
  </si>
  <si>
    <t>Joma Super Copa 2401 FG SUPW2401FG_43</t>
  </si>
  <si>
    <t>8445954874277</t>
  </si>
  <si>
    <t>Joma Super Copa 2401 FG SUPW2401FG_44</t>
  </si>
  <si>
    <t>8445954874291</t>
  </si>
  <si>
    <t>SUPS2402AG</t>
  </si>
  <si>
    <t>Joma Super Copa 2402 AG SUPS2402AG_42</t>
  </si>
  <si>
    <t>8445954296765</t>
  </si>
  <si>
    <t>Joma Super Copa 2402 AG SUPS2402AG_43</t>
  </si>
  <si>
    <t>8445954296789</t>
  </si>
  <si>
    <t>Joma Super Copa 2402 AG SUPS2402AG_44</t>
  </si>
  <si>
    <t>8445954296802</t>
  </si>
  <si>
    <t>SUPS2402FG</t>
  </si>
  <si>
    <t>Joma Super Copa 2402 FG SUPS2402FG_40</t>
  </si>
  <si>
    <t>8445954296857</t>
  </si>
  <si>
    <t>Joma Super Copa 2402 FG SUPS2402FG_40,5</t>
  </si>
  <si>
    <t>8445954296864</t>
  </si>
  <si>
    <t>Joma Super Copa 2402 FG SUPS2402FG_41</t>
  </si>
  <si>
    <t>8445954296871</t>
  </si>
  <si>
    <t>Joma Super Copa 2402 FG SUPS2402FG_42</t>
  </si>
  <si>
    <t>8445954296888</t>
  </si>
  <si>
    <t>Joma Super Copa 2402 FG SUPS2402FG_43,5</t>
  </si>
  <si>
    <t>8445954296918</t>
  </si>
  <si>
    <t>Joma Super Copa 2402 FG SUPS2402FG_44</t>
  </si>
  <si>
    <t>8445954296925</t>
  </si>
  <si>
    <t>SUPW2402FG</t>
  </si>
  <si>
    <t>Joma Super Copa 2402 FG SUPW2402FG_44,5</t>
  </si>
  <si>
    <t>8445954874543</t>
  </si>
  <si>
    <t>SUPS2408FG</t>
  </si>
  <si>
    <t>Joma Super Copa 2408 FG SUPS2408FG_41</t>
  </si>
  <si>
    <t>8445954297113</t>
  </si>
  <si>
    <t>Joma Super Copa 2408 FG SUPS2408FG_42</t>
  </si>
  <si>
    <t>8445954297120</t>
  </si>
  <si>
    <t>Joma Super Copa 2408 FG SUPS2408FG_42,5</t>
  </si>
  <si>
    <t>8445954297137</t>
  </si>
  <si>
    <t>Joma Super Copa 2408 FG SUPS2408FG_43</t>
  </si>
  <si>
    <t>8445954297144</t>
  </si>
  <si>
    <t>Joma Super Copa 2408 FG SUPS2408FG_43,5</t>
  </si>
  <si>
    <t>8445954297151</t>
  </si>
  <si>
    <t>Joma Super Copa 2408 FG SUPS2408FG_44</t>
  </si>
  <si>
    <t>8445954297168</t>
  </si>
  <si>
    <t>Joma Super Copa 2408 FG SUPS2408FG_44,5</t>
  </si>
  <si>
    <t>8445954297175</t>
  </si>
  <si>
    <t>Joma Super Copa 2408 FG SUPS2408FG_45</t>
  </si>
  <si>
    <t>8445954297182</t>
  </si>
  <si>
    <t>Joma Super Copa 2408 FG SUPS2408FG_46</t>
  </si>
  <si>
    <t>8445954297199</t>
  </si>
  <si>
    <t>SUPS2441AG</t>
  </si>
  <si>
    <t>Joma Super Copa 2441 AG SUPS2441AG_41</t>
  </si>
  <si>
    <t>8445954297472</t>
  </si>
  <si>
    <t>Joma Super Copa 2441 AG SUPS2441AG_42</t>
  </si>
  <si>
    <t>8445954297489</t>
  </si>
  <si>
    <t>Joma Super Copa 2441 AG SUPS2441AG_43</t>
  </si>
  <si>
    <t>8445954297502</t>
  </si>
  <si>
    <t>Joma Super Copa 2441 AG SUPS2441AG_44</t>
  </si>
  <si>
    <t>8445954297526</t>
  </si>
  <si>
    <t>Joma Super Copa 2441 AG SUPS2441AG_45</t>
  </si>
  <si>
    <t>8445954297540</t>
  </si>
  <si>
    <t>SUPS2441FG</t>
  </si>
  <si>
    <t>Joma Super Copa 2441 FG SUPS2441FG_40</t>
  </si>
  <si>
    <t>8445954297571</t>
  </si>
  <si>
    <t>Joma Super Copa 2441 FG SUPS2441FG_42</t>
  </si>
  <si>
    <t>8445954297601</t>
  </si>
  <si>
    <t>Joma Super Copa 2441 FG SUPS2441FG_43</t>
  </si>
  <si>
    <t>8445954297625</t>
  </si>
  <si>
    <t>Joma Super Copa 2441 FG SUPS2441FG_44</t>
  </si>
  <si>
    <t>8445954297649</t>
  </si>
  <si>
    <t>Joma Super Copa 2441 FG SUPS2441FG_45</t>
  </si>
  <si>
    <t>8445954297663</t>
  </si>
  <si>
    <t>SUPS2501TF</t>
  </si>
  <si>
    <t>Joma Super Copa 2501 TF SUPS2501TF_39</t>
  </si>
  <si>
    <t>8447150529357</t>
  </si>
  <si>
    <t>Joma Super Copa 2501 TF SUPS2501TF_40</t>
  </si>
  <si>
    <t>8447150529364</t>
  </si>
  <si>
    <t>Joma Super Copa 2501 TF SUPS2501TF_40,5</t>
  </si>
  <si>
    <t>8447150529371</t>
  </si>
  <si>
    <t>Joma Super Copa 2501 TF SUPS2501TF_41</t>
  </si>
  <si>
    <t>8447150529388</t>
  </si>
  <si>
    <t>Joma Super Copa 2501 TF SUPS2501TF_42</t>
  </si>
  <si>
    <t>8447150529395</t>
  </si>
  <si>
    <t>Joma Super Copa 2501 TF SUPS2501TF_42,5</t>
  </si>
  <si>
    <t>8447150529401</t>
  </si>
  <si>
    <t>Joma Super Copa 2501 TF SUPS2501TF_43</t>
  </si>
  <si>
    <t>8447150529418</t>
  </si>
  <si>
    <t>Joma Super Copa 2501 TF SUPS2501TF_43,5</t>
  </si>
  <si>
    <t>8447150529425</t>
  </si>
  <si>
    <t>Joma Super Copa 2501 TF SUPS2501TF_44</t>
  </si>
  <si>
    <t>8447150529432</t>
  </si>
  <si>
    <t>Joma Super Copa 2501 TF SUPS2501TF_44,5</t>
  </si>
  <si>
    <t>8447150529449</t>
  </si>
  <si>
    <t>Joma Super Copa 2501 TF SUPS2501TF_45</t>
  </si>
  <si>
    <t>8447150529456</t>
  </si>
  <si>
    <t>Joma Super Copa 2501 TF SUPS2501TF_46</t>
  </si>
  <si>
    <t>8447150529463</t>
  </si>
  <si>
    <t>SUPS2504TF</t>
  </si>
  <si>
    <t>Joma Super Copa 2504 TF SUPS2504TF_39</t>
  </si>
  <si>
    <t>8447150529470</t>
  </si>
  <si>
    <t>Joma Super Copa 2504 TF SUPS2504TF_40</t>
  </si>
  <si>
    <t>8447150529487</t>
  </si>
  <si>
    <t>Joma Super Copa 2504 TF SUPS2504TF_40,5</t>
  </si>
  <si>
    <t>8447150529494</t>
  </si>
  <si>
    <t>Joma Super Copa 2504 TF SUPS2504TF_41</t>
  </si>
  <si>
    <t>8447150529500</t>
  </si>
  <si>
    <t>Joma Super Copa 2504 TF SUPS2504TF_42</t>
  </si>
  <si>
    <t>8447150529517</t>
  </si>
  <si>
    <t>Joma Super Copa 2504 TF SUPS2504TF_42,5</t>
  </si>
  <si>
    <t>8447150529524</t>
  </si>
  <si>
    <t>Joma Super Copa 2504 TF SUPS2504TF_43</t>
  </si>
  <si>
    <t>8447150529531</t>
  </si>
  <si>
    <t>Joma Super Copa 2504 TF SUPS2504TF_43,5</t>
  </si>
  <si>
    <t>8447150529548</t>
  </si>
  <si>
    <t>Joma Super Copa 2504 TF SUPS2504TF_44</t>
  </si>
  <si>
    <t>8447150529555</t>
  </si>
  <si>
    <t>Joma Super Copa 2504 TF SUPS2504TF_44,5</t>
  </si>
  <si>
    <t>8447150529562</t>
  </si>
  <si>
    <t>Joma Super Copa 2504 TF SUPS2504TF_45</t>
  </si>
  <si>
    <t>8447150529579</t>
  </si>
  <si>
    <t>Joma Super Copa 2504 TF SUPS2504TF_46</t>
  </si>
  <si>
    <t>8447150529586</t>
  </si>
  <si>
    <t>SUPS2531FG</t>
  </si>
  <si>
    <t>Joma Super Copa 2531 FG SUPS2531FG_40</t>
  </si>
  <si>
    <t>8447150416046</t>
  </si>
  <si>
    <t>Joma Super Copa 2531 FG SUPS2531FG_40,5</t>
  </si>
  <si>
    <t>8447150416053</t>
  </si>
  <si>
    <t>Joma Super Copa 2531 FG SUPS2531FG_41</t>
  </si>
  <si>
    <t>8447150416060</t>
  </si>
  <si>
    <t>Joma Super Copa 2531 FG SUPS2531FG_42</t>
  </si>
  <si>
    <t>8447150416077</t>
  </si>
  <si>
    <t>Joma Super Copa 2531 FG SUPS2531FG_42,5</t>
  </si>
  <si>
    <t>8447150416084</t>
  </si>
  <si>
    <t>Joma Super Copa 2531 FG SUPS2531FG_43</t>
  </si>
  <si>
    <t>8447150416091</t>
  </si>
  <si>
    <t>Joma Super Copa 2531 FG SUPS2531FG_43,5</t>
  </si>
  <si>
    <t>8447150416107</t>
  </si>
  <si>
    <t>Joma Super Copa 2531 FG SUPS2531FG_44</t>
  </si>
  <si>
    <t>8447150416114</t>
  </si>
  <si>
    <t>Joma Super Copa 2531 FG SUPS2531FG_44,5</t>
  </si>
  <si>
    <t>8447150416121</t>
  </si>
  <si>
    <t>Joma Super Copa 2531 FG SUPS2531FG_45</t>
  </si>
  <si>
    <t>8447150416138</t>
  </si>
  <si>
    <t>Joma Super Copa 2531 FG SUPS2531FG_46</t>
  </si>
  <si>
    <t>8447150416145</t>
  </si>
  <si>
    <t>SCJW2203INVE</t>
  </si>
  <si>
    <t>Joma Super Copa Jr 2203 IN SCJW2203INVE_27</t>
  </si>
  <si>
    <t>8445456745938</t>
  </si>
  <si>
    <t>Joma Super Copa Jr 2203 IN SCJW2203INVE_28</t>
  </si>
  <si>
    <t>8445456745945</t>
  </si>
  <si>
    <t>SCJS2401AG</t>
  </si>
  <si>
    <t>Joma Super Copa Jr 2401 AG SCJS2401AG_36</t>
  </si>
  <si>
    <t>8445954323331</t>
  </si>
  <si>
    <t>Joma Super Copa Jr 2401 AG SCJS2401AG_37</t>
  </si>
  <si>
    <t>8445954323348</t>
  </si>
  <si>
    <t>SCJS2401IN</t>
  </si>
  <si>
    <t>Joma Super Copa Jr 2401 IN SCJS2401IN_32</t>
  </si>
  <si>
    <t>8445954323386</t>
  </si>
  <si>
    <t>Joma Super Copa Jr 2401 IN SCJS2401IN_36</t>
  </si>
  <si>
    <t>8445954323454</t>
  </si>
  <si>
    <t>Joma Super Copa Jr 2401 IN SCJS2401IN_37</t>
  </si>
  <si>
    <t>8445954323461</t>
  </si>
  <si>
    <t>SCJW2401INV</t>
  </si>
  <si>
    <t>Joma Super Copa Jr 2401 IN SCJW2401INV_24</t>
  </si>
  <si>
    <t>8447150014082</t>
  </si>
  <si>
    <t>Joma Super Copa Jr 2401 IN SCJW2401INV_25</t>
  </si>
  <si>
    <t>8447150014099</t>
  </si>
  <si>
    <t>Joma Super Copa Jr 2401 IN SCJW2401INV_26</t>
  </si>
  <si>
    <t>8447150014105</t>
  </si>
  <si>
    <t>Joma Super Copa Jr 2401 IN SCJW2401INV_27</t>
  </si>
  <si>
    <t>8447150014112</t>
  </si>
  <si>
    <t>Joma Super Copa Jr 2401 IN SCJW2401INV_28</t>
  </si>
  <si>
    <t>8447150014129</t>
  </si>
  <si>
    <t>Joma Super Copa Jr 2401 IN SCJW2401INV_29</t>
  </si>
  <si>
    <t>8447150014136</t>
  </si>
  <si>
    <t>Joma Super Copa Jr 2401 IN SCJW2401INV_30</t>
  </si>
  <si>
    <t>8447150014143</t>
  </si>
  <si>
    <t>Joma Super Copa Jr 2401 IN SCJW2401INV_33</t>
  </si>
  <si>
    <t>8447150014181</t>
  </si>
  <si>
    <t>Joma Super Copa Jr 2401 IN SCJW2401INV_38</t>
  </si>
  <si>
    <t>8447150014266</t>
  </si>
  <si>
    <t>SCJS2401TF</t>
  </si>
  <si>
    <t>Joma Super Copa Jr 2401 TF SCJS2401TF_37</t>
  </si>
  <si>
    <t>8445954323584</t>
  </si>
  <si>
    <t>SCJW2401TFV</t>
  </si>
  <si>
    <t>Joma Super Copa Jr 2401 TF SCJW2401TFV_28</t>
  </si>
  <si>
    <t>8447150014327</t>
  </si>
  <si>
    <t>Joma Super Copa Jr 2401 TF SCJW2401TFV_38</t>
  </si>
  <si>
    <t>8447150014464</t>
  </si>
  <si>
    <t>SCJW2403INV</t>
  </si>
  <si>
    <t>Joma Super Copa Jr 2403 IN SCJW2403INV_27</t>
  </si>
  <si>
    <t>8447150014518</t>
  </si>
  <si>
    <t>Joma Super Copa Jr 2403 IN SCJW2403INV_28</t>
  </si>
  <si>
    <t>8447150014525</t>
  </si>
  <si>
    <t>Joma Super Copa Jr 2403 IN SCJW2403INV_29</t>
  </si>
  <si>
    <t>8447150014532</t>
  </si>
  <si>
    <t>Joma Super Copa Jr 2403 IN SCJW2403INV_30</t>
  </si>
  <si>
    <t>8447150014549</t>
  </si>
  <si>
    <t>Joma Super Copa Jr 2403 IN SCJW2403INV_31</t>
  </si>
  <si>
    <t>8447150014556</t>
  </si>
  <si>
    <t>Joma Super Copa Jr 2403 IN SCJW2403INV_32</t>
  </si>
  <si>
    <t>8447150014563</t>
  </si>
  <si>
    <t>Joma Super Copa Jr 2403 IN SCJW2403INV_35</t>
  </si>
  <si>
    <t>8447150014617</t>
  </si>
  <si>
    <t>SCJW2403TFV</t>
  </si>
  <si>
    <t>Joma Super Copa Jr 2403 TF SCJW2403TFV_24</t>
  </si>
  <si>
    <t>8447150014686</t>
  </si>
  <si>
    <t>Joma Super Copa Jr 2403 TF SCJW2403TFV_25</t>
  </si>
  <si>
    <t>8447150014693</t>
  </si>
  <si>
    <t>Joma Super Copa Jr 2403 TF SCJW2403TFV_26</t>
  </si>
  <si>
    <t>8447150014709</t>
  </si>
  <si>
    <t>Joma Super Copa Jr 2403 TF SCJW2403TFV_28</t>
  </si>
  <si>
    <t>8447150014723</t>
  </si>
  <si>
    <t>Joma Super Copa Jr 2403 TF SCJW2403TFV_30</t>
  </si>
  <si>
    <t>8447150014747</t>
  </si>
  <si>
    <t>Joma Super Copa Jr 2403 TF SCJW2403TFV_31</t>
  </si>
  <si>
    <t>8447150014754</t>
  </si>
  <si>
    <t>Joma Super Copa Jr 2403 TF SCJW2403TFV_32</t>
  </si>
  <si>
    <t>8447150014761</t>
  </si>
  <si>
    <t>Joma Super Copa Jr 2403 TF SCJW2403TFV_33</t>
  </si>
  <si>
    <t>8447150014785</t>
  </si>
  <si>
    <t>Joma Super Copa Jr 2403 TF SCJW2403TFV_34</t>
  </si>
  <si>
    <t>8447150014808</t>
  </si>
  <si>
    <t>Joma Super Copa Jr 2403 TF SCJW2403TFV_35</t>
  </si>
  <si>
    <t>8447150014815</t>
  </si>
  <si>
    <t>Joma Super Copa Jr 2403 TF SCJW2403TFV_36</t>
  </si>
  <si>
    <t>8447150014839</t>
  </si>
  <si>
    <t>Joma Super Copa Jr 2403 TF SCJW2403TFV_37</t>
  </si>
  <si>
    <t>8447150014846</t>
  </si>
  <si>
    <t>Joma Super Copa Jr 2403 TF SCJW2403TFV_38</t>
  </si>
  <si>
    <t>8447150014860</t>
  </si>
  <si>
    <t>SCJW2404INV</t>
  </si>
  <si>
    <t>Joma Super Copa Jr 2404 IN SCJW2404INV_28</t>
  </si>
  <si>
    <t>8447150014921</t>
  </si>
  <si>
    <t>Joma Super Copa Jr 2404 IN SCJW2404INV_29</t>
  </si>
  <si>
    <t>8447150014938</t>
  </si>
  <si>
    <t>Joma Super Copa Jr 2404 IN SCJW2404INV_30</t>
  </si>
  <si>
    <t>8447150014945</t>
  </si>
  <si>
    <t>Joma Super Copa Jr 2404 IN SCJW2404INV_31</t>
  </si>
  <si>
    <t>8447150014952</t>
  </si>
  <si>
    <t>Joma Super Copa Jr 2404 IN SCJW2404INV_32</t>
  </si>
  <si>
    <t>8447150014969</t>
  </si>
  <si>
    <t>Joma Super Copa Jr 2404 IN SCJW2404INV_33</t>
  </si>
  <si>
    <t>8447150014983</t>
  </si>
  <si>
    <t>SCJS2408IN</t>
  </si>
  <si>
    <t>Joma Super Copa Jr 2408 IN SCJS2408IN_38</t>
  </si>
  <si>
    <t>8445954323843</t>
  </si>
  <si>
    <t>SCJS2408TF</t>
  </si>
  <si>
    <t>Joma Super Copa Jr 2408 TF SCJS2408TF_38</t>
  </si>
  <si>
    <t>8445954323966</t>
  </si>
  <si>
    <t>SCJW2409INV</t>
  </si>
  <si>
    <t>Joma Super Copa Jr 2409 IN SCJW2409INV_29</t>
  </si>
  <si>
    <t>8447150015331</t>
  </si>
  <si>
    <t>Joma Super Copa Jr 2409 IN SCJW2409INV_35</t>
  </si>
  <si>
    <t>8447150015416</t>
  </si>
  <si>
    <t>Joma Super Copa Jr 2409 IN SCJW2409INV_38</t>
  </si>
  <si>
    <t>8447150015461</t>
  </si>
  <si>
    <t>SCJS2431AG</t>
  </si>
  <si>
    <t>Joma Super Copa Jr 2431 AG SCJS2431AG_37</t>
  </si>
  <si>
    <t>8445954324062</t>
  </si>
  <si>
    <t>Joma Super Copa Jr 2431 AG SCJS2431AG_38</t>
  </si>
  <si>
    <t>8445954324086</t>
  </si>
  <si>
    <t>SCJS2431IN</t>
  </si>
  <si>
    <t>Joma Super Copa Jr 2431 IN SCJS2431IN_31</t>
  </si>
  <si>
    <t>8445954410956</t>
  </si>
  <si>
    <t>SCJS2501INV</t>
  </si>
  <si>
    <t>Joma Super Copa Jr 2501 INV SCJS2501INV_24</t>
  </si>
  <si>
    <t>8447150425376</t>
  </si>
  <si>
    <t>Joma Super Copa Jr 2501 INV SCJS2501INV_25</t>
  </si>
  <si>
    <t>8447150425383</t>
  </si>
  <si>
    <t>Joma Super Copa Jr 2501 INV SCJS2501INV_26</t>
  </si>
  <si>
    <t>8447150425390</t>
  </si>
  <si>
    <t>Joma Super Copa Jr 2501 INV SCJS2501INV_27</t>
  </si>
  <si>
    <t>8447150425406</t>
  </si>
  <si>
    <t>Joma Super Copa Jr 2501 INV SCJS2501INV_28</t>
  </si>
  <si>
    <t>8447150425413</t>
  </si>
  <si>
    <t>Joma Super Copa Jr 2501 INV SCJS2501INV_29</t>
  </si>
  <si>
    <t>8447150425420</t>
  </si>
  <si>
    <t>Joma Super Copa Jr 2501 INV SCJS2501INV_30</t>
  </si>
  <si>
    <t>8447150425437</t>
  </si>
  <si>
    <t>Joma Super Copa Jr 2501 INV SCJS2501INV_31</t>
  </si>
  <si>
    <t>8447150425444</t>
  </si>
  <si>
    <t>Joma Super Copa Jr 2501 INV SCJS2501INV_32</t>
  </si>
  <si>
    <t>8447150425451</t>
  </si>
  <si>
    <t>Joma Super Copa Jr 2501 INV SCJS2501INV_33</t>
  </si>
  <si>
    <t>8447150425468</t>
  </si>
  <si>
    <t>Joma Super Copa Jr 2501 INV SCJS2501INV_34</t>
  </si>
  <si>
    <t>8447150425475</t>
  </si>
  <si>
    <t>Joma Super Copa Jr 2501 INV SCJS2501INV_35</t>
  </si>
  <si>
    <t>8447150425482</t>
  </si>
  <si>
    <t>Joma Super Copa Jr 2501 INV SCJS2501INV_36</t>
  </si>
  <si>
    <t>8447150425499</t>
  </si>
  <si>
    <t>Joma Super Copa Jr 2501 INV SCJS2501INV_37</t>
  </si>
  <si>
    <t>8447150425505</t>
  </si>
  <si>
    <t>Joma Super Copa Jr 2501 INV SCJS2501INV_38</t>
  </si>
  <si>
    <t>8447150425512</t>
  </si>
  <si>
    <t>Joma Super Copa Jr 2501 INV SCJS2501INV_39</t>
  </si>
  <si>
    <t>8447150618440</t>
  </si>
  <si>
    <t>SCJS2501TFV</t>
  </si>
  <si>
    <t>Joma Super Copa Jr 2501 TF SCJS2501TFV_24</t>
  </si>
  <si>
    <t>8447150425529</t>
  </si>
  <si>
    <t>Joma Super Copa Jr 2501 TF SCJS2501TFV_25</t>
  </si>
  <si>
    <t>8447150425536</t>
  </si>
  <si>
    <t>Joma Super Copa Jr 2501 TF SCJS2501TFV_29</t>
  </si>
  <si>
    <t>8447150425574</t>
  </si>
  <si>
    <t>Joma Super Copa Jr 2501 TF SCJS2501TFV_34</t>
  </si>
  <si>
    <t>8447150425628</t>
  </si>
  <si>
    <t>Joma Super Copa Jr 2501 TF SCJS2501TFV_37</t>
  </si>
  <si>
    <t>8447150425659</t>
  </si>
  <si>
    <t>Joma Super Copa Jr 2501 TF SCJS2501TFV_39</t>
  </si>
  <si>
    <t>8447150618457</t>
  </si>
  <si>
    <t>SCJW2501TFV</t>
  </si>
  <si>
    <t>Joma Super Copa Jr 2501 TF SCJW2501TFV_27</t>
  </si>
  <si>
    <t>8447368120902</t>
  </si>
  <si>
    <t>Joma Super Copa Jr 2501 TF SCJW2501TFV_28</t>
  </si>
  <si>
    <t>8447368120919</t>
  </si>
  <si>
    <t>Joma Super Copa Jr 2501 TF SCJW2501TFV_29</t>
  </si>
  <si>
    <t>8447368120926</t>
  </si>
  <si>
    <t>Joma Super Copa Jr 2501 TF SCJW2501TFV_30</t>
  </si>
  <si>
    <t>8447368120933</t>
  </si>
  <si>
    <t>Joma Super Copa Jr 2501 TF SCJW2501TFV_31</t>
  </si>
  <si>
    <t>8447368120940</t>
  </si>
  <si>
    <t>Joma Super Copa Jr 2501 TF SCJW2501TFV_32</t>
  </si>
  <si>
    <t>8447368120957</t>
  </si>
  <si>
    <t>Joma Super Copa Jr 2501 TF SCJW2501TFV_33</t>
  </si>
  <si>
    <t>8447368120971</t>
  </si>
  <si>
    <t>Joma Super Copa Jr 2501 TF SCJW2501TFV_34</t>
  </si>
  <si>
    <t>8447368120995</t>
  </si>
  <si>
    <t>Joma Super Copa Jr 2501 TF SCJW2501TFV_35</t>
  </si>
  <si>
    <t>8447368121008</t>
  </si>
  <si>
    <t>SCJS2502TFV</t>
  </si>
  <si>
    <t>Joma Super Copa Jr 2502 TF SCJS2502TFV_24</t>
  </si>
  <si>
    <t>8447150425826</t>
  </si>
  <si>
    <t>Joma Super Copa Jr 2502 TF SCJS2502TFV_28</t>
  </si>
  <si>
    <t>8447150425864</t>
  </si>
  <si>
    <t>Joma Super Copa Jr 2502 TF SCJS2502TFV_29</t>
  </si>
  <si>
    <t>8447150425871</t>
  </si>
  <si>
    <t>Joma Super Copa Jr 2502 TF SCJS2502TFV_30</t>
  </si>
  <si>
    <t>8447150425888</t>
  </si>
  <si>
    <t>Joma Super Copa Jr 2502 TF SCJS2502TFV_35</t>
  </si>
  <si>
    <t>8447150425932</t>
  </si>
  <si>
    <t>Joma Super Copa Jr 2502 TF SCJS2502TFV_37</t>
  </si>
  <si>
    <t>8447150425956</t>
  </si>
  <si>
    <t>Joma Super Copa Jr 2502 TF SCJS2502TFV_38</t>
  </si>
  <si>
    <t>8447150425963</t>
  </si>
  <si>
    <t>SCJW2502TFV</t>
  </si>
  <si>
    <t>Joma Super Copa Jr 2502 TF SCJW2502TFV_27</t>
  </si>
  <si>
    <t>8447368121282</t>
  </si>
  <si>
    <t>Joma Super Copa Jr 2502 TF SCJW2502TFV_28</t>
  </si>
  <si>
    <t>8447368121299</t>
  </si>
  <si>
    <t>Joma Super Copa Jr 2502 TF SCJW2502TFV_29</t>
  </si>
  <si>
    <t>8447368121305</t>
  </si>
  <si>
    <t>Joma Super Copa Jr 2502 TF SCJW2502TFV_30</t>
  </si>
  <si>
    <t>8447368121312</t>
  </si>
  <si>
    <t>Joma Super Copa Jr 2502 TF SCJW2502TFV_31</t>
  </si>
  <si>
    <t>8447368121329</t>
  </si>
  <si>
    <t>Joma Super Copa Jr 2502 TF SCJW2502TFV_32</t>
  </si>
  <si>
    <t>8447368121336</t>
  </si>
  <si>
    <t>Joma Super Copa Jr 2502 TF SCJW2502TFV_33</t>
  </si>
  <si>
    <t>8447368121350</t>
  </si>
  <si>
    <t>Joma Super Copa Jr 2502 TF SCJW2502TFV_34</t>
  </si>
  <si>
    <t>8447368121374</t>
  </si>
  <si>
    <t>Joma Super Copa Jr 2502 TF SCJW2502TFV_35</t>
  </si>
  <si>
    <t>8447368121381</t>
  </si>
  <si>
    <t>SCJS2503INV</t>
  </si>
  <si>
    <t>Joma Super Copa Jr 2503 INV SCJS2503INV_24</t>
  </si>
  <si>
    <t>8447150425970</t>
  </si>
  <si>
    <t>Joma Super Copa Jr 2503 INV SCJS2503INV_25</t>
  </si>
  <si>
    <t>8447150425987</t>
  </si>
  <si>
    <t>Joma Super Copa Jr 2503 INV SCJS2503INV_26</t>
  </si>
  <si>
    <t>8447150425994</t>
  </si>
  <si>
    <t>Joma Super Copa Jr 2503 INV SCJS2503INV_27</t>
  </si>
  <si>
    <t>8447150426007</t>
  </si>
  <si>
    <t>Joma Super Copa Jr 2503 INV SCJS2503INV_28</t>
  </si>
  <si>
    <t>8447150426014</t>
  </si>
  <si>
    <t>Joma Super Copa Jr 2503 INV SCJS2503INV_29</t>
  </si>
  <si>
    <t>8447150426021</t>
  </si>
  <si>
    <t>Joma Super Copa Jr 2503 INV SCJS2503INV_30</t>
  </si>
  <si>
    <t>8447150426038</t>
  </si>
  <si>
    <t>Joma Super Copa Jr 2503 INV SCJS2503INV_31</t>
  </si>
  <si>
    <t>8447150426045</t>
  </si>
  <si>
    <t>Joma Super Copa Jr 2503 INV SCJS2503INV_32</t>
  </si>
  <si>
    <t>8447150426052</t>
  </si>
  <si>
    <t>Joma Super Copa Jr 2503 INV SCJS2503INV_33</t>
  </si>
  <si>
    <t>8447150426069</t>
  </si>
  <si>
    <t>Joma Super Copa Jr 2503 INV SCJS2503INV_34</t>
  </si>
  <si>
    <t>8447150426076</t>
  </si>
  <si>
    <t>Joma Super Copa Jr 2503 INV SCJS2503INV_35</t>
  </si>
  <si>
    <t>8447150426083</t>
  </si>
  <si>
    <t>Joma Super Copa Jr 2503 INV SCJS2503INV_38</t>
  </si>
  <si>
    <t>8447150426113</t>
  </si>
  <si>
    <t>SCJS2503TFV</t>
  </si>
  <si>
    <t>Joma Super Copa Jr 2503 TF SCJS2503TFV_24</t>
  </si>
  <si>
    <t>8447150426120</t>
  </si>
  <si>
    <t>Joma Super Copa Jr 2503 TF SCJS2503TFV_25</t>
  </si>
  <si>
    <t>8447150426137</t>
  </si>
  <si>
    <t>Joma Super Copa Jr 2503 TF SCJS2503TFV_28</t>
  </si>
  <si>
    <t>8447150426168</t>
  </si>
  <si>
    <t>Joma Super Copa Jr 2503 TF SCJS2503TFV_29</t>
  </si>
  <si>
    <t>8447150426175</t>
  </si>
  <si>
    <t>Joma Super Copa Jr 2503 TF SCJS2503TFV_33</t>
  </si>
  <si>
    <t>8447150426212</t>
  </si>
  <si>
    <t>Joma Super Copa Jr 2503 TF SCJS2503TFV_37</t>
  </si>
  <si>
    <t>8447150426250</t>
  </si>
  <si>
    <t>SCJS2504INV</t>
  </si>
  <si>
    <t>Joma Super Copa Jr 2504 IN SCJS2504INV_24</t>
  </si>
  <si>
    <t>8447150426274</t>
  </si>
  <si>
    <t>Joma Super Copa Jr 2504 IN SCJS2504INV_25</t>
  </si>
  <si>
    <t>8447150426281</t>
  </si>
  <si>
    <t>Joma Super Copa Jr 2504 IN SCJS2504INV_26</t>
  </si>
  <si>
    <t>8447150426298</t>
  </si>
  <si>
    <t>Joma Super Copa Jr 2504 IN SCJS2504INV_27</t>
  </si>
  <si>
    <t>8447150426304</t>
  </si>
  <si>
    <t>Joma Super Copa Jr 2504 IN SCJS2504INV_28</t>
  </si>
  <si>
    <t>8447150426311</t>
  </si>
  <si>
    <t>Joma Super Copa Jr 2504 IN SCJS2504INV_29</t>
  </si>
  <si>
    <t>8447150426328</t>
  </si>
  <si>
    <t>Joma Super Copa Jr 2504 IN SCJS2504INV_30</t>
  </si>
  <si>
    <t>8447150426335</t>
  </si>
  <si>
    <t>Joma Super Copa Jr 2504 IN SCJS2504INV_31</t>
  </si>
  <si>
    <t>8447150426342</t>
  </si>
  <si>
    <t>Joma Super Copa Jr 2504 IN SCJS2504INV_32</t>
  </si>
  <si>
    <t>8447150426359</t>
  </si>
  <si>
    <t>Joma Super Copa Jr 2504 IN SCJS2504INV_33</t>
  </si>
  <si>
    <t>8447150426366</t>
  </si>
  <si>
    <t>Joma Super Copa Jr 2504 IN SCJS2504INV_34</t>
  </si>
  <si>
    <t>8447150426373</t>
  </si>
  <si>
    <t>Joma Super Copa Jr 2504 IN SCJS2504INV_35</t>
  </si>
  <si>
    <t>8447150426380</t>
  </si>
  <si>
    <t>SCJS2504TFV</t>
  </si>
  <si>
    <t>Joma Super Copa Jr 2504 TF SCJS2504TFV_24</t>
  </si>
  <si>
    <t>8447150426427</t>
  </si>
  <si>
    <t>Joma Super Copa Jr 2504 TF SCJS2504TFV_28</t>
  </si>
  <si>
    <t>8447150426465</t>
  </si>
  <si>
    <t>Joma Super Copa Jr 2504 TF SCJS2504TFV_29</t>
  </si>
  <si>
    <t>8447150426472</t>
  </si>
  <si>
    <t>Joma Super Copa Jr 2504 TF SCJS2504TFV_30</t>
  </si>
  <si>
    <t>8447150426489</t>
  </si>
  <si>
    <t>Joma Super Copa Jr 2504 TF SCJS2504TFV_31</t>
  </si>
  <si>
    <t>8447150426496</t>
  </si>
  <si>
    <t>Joma Super Copa Jr 2504 TF SCJS2504TFV_32</t>
  </si>
  <si>
    <t>8447150426502</t>
  </si>
  <si>
    <t>Joma Super Copa Jr 2504 TF SCJS2504TFV_35</t>
  </si>
  <si>
    <t>8447150426533</t>
  </si>
  <si>
    <t>SCJW2504TFV</t>
  </si>
  <si>
    <t>Joma Super Copa Jr 2504 TF SCJW2504TFV_27</t>
  </si>
  <si>
    <t>8447368122043</t>
  </si>
  <si>
    <t>Joma Super Copa Jr 2504 TF SCJW2504TFV_29</t>
  </si>
  <si>
    <t>8447368122067</t>
  </si>
  <si>
    <t>Joma Super Copa Jr 2504 TF SCJW2504TFV_32</t>
  </si>
  <si>
    <t>8447368122098</t>
  </si>
  <si>
    <t>Joma Super Copa Jr 2504 TF SCJW2504TFV_33</t>
  </si>
  <si>
    <t>8447368122111</t>
  </si>
  <si>
    <t>Joma Super Copa Jr 2504 TF SCJW2504TFV_37</t>
  </si>
  <si>
    <t>8447368122173</t>
  </si>
  <si>
    <t>Joma Super Copa Jr 2504 TF SCJW2504TFV_38</t>
  </si>
  <si>
    <t>8447368122197</t>
  </si>
  <si>
    <t>Joma Super Copa Jr 2504 TF SCJW2504TFV_39</t>
  </si>
  <si>
    <t>8447368381204</t>
  </si>
  <si>
    <t>SCJS2509INV</t>
  </si>
  <si>
    <t>Joma Super Copa Jr 2509 IN SCJS2509INV_24</t>
  </si>
  <si>
    <t>8447150426878</t>
  </si>
  <si>
    <t>Joma Super Copa Jr 2509 IN SCJS2509INV_25</t>
  </si>
  <si>
    <t>8447150426885</t>
  </si>
  <si>
    <t>Joma Super Copa Jr 2509 IN SCJS2509INV_26</t>
  </si>
  <si>
    <t>8447150426892</t>
  </si>
  <si>
    <t>Joma Super Copa Jr 2509 IN SCJS2509INV_27</t>
  </si>
  <si>
    <t>8447150426908</t>
  </si>
  <si>
    <t>Joma Super Copa Jr 2509 IN SCJS2509INV_28</t>
  </si>
  <si>
    <t>8447150426915</t>
  </si>
  <si>
    <t>Joma Super Copa Jr 2509 IN SCJS2509INV_29</t>
  </si>
  <si>
    <t>8447150426922</t>
  </si>
  <si>
    <t>Joma Super Copa Jr 2509 IN SCJS2509INV_30</t>
  </si>
  <si>
    <t>8447150426939</t>
  </si>
  <si>
    <t>Joma Super Copa Jr 2509 IN SCJS2509INV_31</t>
  </si>
  <si>
    <t>8447150426946</t>
  </si>
  <si>
    <t>Joma Super Copa Jr 2509 IN SCJS2509INV_32</t>
  </si>
  <si>
    <t>8447150426953</t>
  </si>
  <si>
    <t>Joma Super Copa Jr 2509 IN SCJS2509INV_33</t>
  </si>
  <si>
    <t>8447150426960</t>
  </si>
  <si>
    <t>Joma Super Copa Jr 2509 IN SCJS2509INV_34</t>
  </si>
  <si>
    <t>8447150426977</t>
  </si>
  <si>
    <t>Joma Super Copa Jr 2509 IN SCJS2509INV_35</t>
  </si>
  <si>
    <t>8447150426984</t>
  </si>
  <si>
    <t>SCJS2509TFV</t>
  </si>
  <si>
    <t>Joma Super Copa Jr 2509 TF SCJS2509TFV_24</t>
  </si>
  <si>
    <t>8447150427028</t>
  </si>
  <si>
    <t>Joma Super Copa Jr 2509 TF SCJS2509TFV_25</t>
  </si>
  <si>
    <t>8447150427035</t>
  </si>
  <si>
    <t>Joma Super Copa Jr 2509 TF SCJS2509TFV_27</t>
  </si>
  <si>
    <t>8447150427059</t>
  </si>
  <si>
    <t>Joma Super Copa Jr 2509 TF SCJS2509TFV_28</t>
  </si>
  <si>
    <t>8447150427066</t>
  </si>
  <si>
    <t>Joma Super Copa Jr 2509 TF SCJS2509TFV_29</t>
  </si>
  <si>
    <t>8447150427073</t>
  </si>
  <si>
    <t>Joma Super Copa Jr 2509 TF SCJS2509TFV_30</t>
  </si>
  <si>
    <t>8447150427080</t>
  </si>
  <si>
    <t>Joma Super Copa Jr 2509 TF SCJS2509TFV_35</t>
  </si>
  <si>
    <t>8447150427134</t>
  </si>
  <si>
    <t>RCROSW2221C</t>
  </si>
  <si>
    <t>Joma Super Cross Men 2221 RCROSW2221C_43</t>
  </si>
  <si>
    <t>8445456741602</t>
  </si>
  <si>
    <t>Joma Super Cross Men 2221 RCROSW2221C_45</t>
  </si>
  <si>
    <t>8445456741640</t>
  </si>
  <si>
    <t>Joma Super Cross Men 2221 RCROSW2221C_47</t>
  </si>
  <si>
    <t>8445456743934</t>
  </si>
  <si>
    <t>RCROSTS2501</t>
  </si>
  <si>
    <t>Joma Super Cross Top Men 2501 RCROSTS2501_41</t>
  </si>
  <si>
    <t>8447150673289</t>
  </si>
  <si>
    <t>Joma Super Cross Top Men 2501 RCROSTS2501_42</t>
  </si>
  <si>
    <t>8447150673296</t>
  </si>
  <si>
    <t>Joma Super Cross Top Men 2501 RCROSTS2501_42,5</t>
  </si>
  <si>
    <t>8447150673302</t>
  </si>
  <si>
    <t>Joma Super Cross Top Men 2501 RCROSTS2501_43</t>
  </si>
  <si>
    <t>8447150673319</t>
  </si>
  <si>
    <t>Joma Super Cross Top Men 2501 RCROSTS2501_43,5</t>
  </si>
  <si>
    <t>8447150673326</t>
  </si>
  <si>
    <t>Joma Super Cross Top Men 2501 RCROSTS2501_44</t>
  </si>
  <si>
    <t>8447150673333</t>
  </si>
  <si>
    <t>Joma Super Cross Top Men 2501 RCROSTS2501_44,5</t>
  </si>
  <si>
    <t>8447150673340</t>
  </si>
  <si>
    <t>Joma Super Cross Top Men 2501 RCROSTS2501_45</t>
  </si>
  <si>
    <t>8447150673357</t>
  </si>
  <si>
    <t>101285-102</t>
  </si>
  <si>
    <t>Joma Supernova Hooded Jacket 101285-102_L</t>
  </si>
  <si>
    <t>9998452145114</t>
  </si>
  <si>
    <t>Joma Supernova Hooded Jacket 101285-102_M</t>
  </si>
  <si>
    <t>9998452145107</t>
  </si>
  <si>
    <t>Joma Supernova Hooded Jacket 101285-102_S</t>
  </si>
  <si>
    <t>9998452145091</t>
  </si>
  <si>
    <t>Joma Supernova Hooded Jacket 101285-102_XS</t>
  </si>
  <si>
    <t>9998452145084</t>
  </si>
  <si>
    <t>101285-109</t>
  </si>
  <si>
    <t>Joma Supernova Hooded Jacket 101285-109_M</t>
  </si>
  <si>
    <t>9998407845106</t>
  </si>
  <si>
    <t>TACES2302T</t>
  </si>
  <si>
    <t>Joma T.Ace Men 2302 TACES2302T_40</t>
  </si>
  <si>
    <t>8445757105882</t>
  </si>
  <si>
    <t>TOPES2372P</t>
  </si>
  <si>
    <t>Joma T.Open Men 2372 TOPES2372P_37</t>
  </si>
  <si>
    <t>8445757524102</t>
  </si>
  <si>
    <t>TPOILS2302T</t>
  </si>
  <si>
    <t>Joma T.Point Lady 2302 TPOILS2302T_41</t>
  </si>
  <si>
    <t>8445757123411</t>
  </si>
  <si>
    <t>TPOINS2202P</t>
  </si>
  <si>
    <t>Joma T.Point Men 2202 TPOINS2202P_40</t>
  </si>
  <si>
    <t>8445456334941</t>
  </si>
  <si>
    <t>Joma T.Point Men 2202 TPOINS2202P_40,5</t>
  </si>
  <si>
    <t>8445456334958</t>
  </si>
  <si>
    <t>Joma T.Point Men 2202 TPOINS2202P_41</t>
  </si>
  <si>
    <t>8445456334965</t>
  </si>
  <si>
    <t>Joma T.Point Men 2202 TPOINS2202P_43</t>
  </si>
  <si>
    <t>8445456334996</t>
  </si>
  <si>
    <t>TPOINS2204T</t>
  </si>
  <si>
    <t>Joma T.Point Men 2204 TPOINS2204T_40</t>
  </si>
  <si>
    <t>8445456335276</t>
  </si>
  <si>
    <t>Joma T.Point Men 2204 TPOINS2204T_40,5</t>
  </si>
  <si>
    <t>8445456335283</t>
  </si>
  <si>
    <t>TPOINW2204P</t>
  </si>
  <si>
    <t>Joma T.Point Men 2204 TPOINW2204P_37</t>
  </si>
  <si>
    <t>8445456744467</t>
  </si>
  <si>
    <t>TPOINW2219P</t>
  </si>
  <si>
    <t>Joma T.Point Men 2219 TPOINW2219P_37</t>
  </si>
  <si>
    <t>8445456966111</t>
  </si>
  <si>
    <t>Joma T.Point Men 2219 TPOINW2219P_40</t>
  </si>
  <si>
    <t>8445456966142</t>
  </si>
  <si>
    <t>Joma T.Point Men 2219 TPOINW2219P_40,5</t>
  </si>
  <si>
    <t>8445456966159</t>
  </si>
  <si>
    <t>Joma T.Point Men 2219 TPOINW2219P_42</t>
  </si>
  <si>
    <t>8445456966173</t>
  </si>
  <si>
    <t>TPOINW2251P</t>
  </si>
  <si>
    <t>Joma T.Point Men 2251 TPOINW2251P_40</t>
  </si>
  <si>
    <t>8445456966296</t>
  </si>
  <si>
    <t>Joma T.Point Men 2251 TPOINW2251P_40,5</t>
  </si>
  <si>
    <t>8445456966302</t>
  </si>
  <si>
    <t>Joma T.Point Men 2251 TPOINW2251P_41</t>
  </si>
  <si>
    <t>8445456966319</t>
  </si>
  <si>
    <t>Joma T.Point Men 2251 TPOINW2251P_42</t>
  </si>
  <si>
    <t>8445456966326</t>
  </si>
  <si>
    <t>Joma T.Point Men 2251 TPOINW2251P_42,5</t>
  </si>
  <si>
    <t>8445456966333</t>
  </si>
  <si>
    <t>Joma T.Point Men 2251 TPOINW2251P_43</t>
  </si>
  <si>
    <t>8445456966340</t>
  </si>
  <si>
    <t>Joma T.Point Men 2251 TPOINW2251P_44</t>
  </si>
  <si>
    <t>8445456966364</t>
  </si>
  <si>
    <t>Joma T.Point Men 2251 TPOINW2251P_44,5</t>
  </si>
  <si>
    <t>8445456966371</t>
  </si>
  <si>
    <t>Joma T.Point Men 2251 TPOINW2251P_45</t>
  </si>
  <si>
    <t>8445456966388</t>
  </si>
  <si>
    <t>Joma T.Point Men 2251 TPOINW2251P_46</t>
  </si>
  <si>
    <t>8445456966395</t>
  </si>
  <si>
    <t>TPOINS2317T</t>
  </si>
  <si>
    <t>Joma T.Point Men 2317 TPOINS2317T_40</t>
  </si>
  <si>
    <t>8445757125095</t>
  </si>
  <si>
    <t>TPOINS2371P</t>
  </si>
  <si>
    <t>Joma T.Point Men 2371 TPOINS2371P_37</t>
  </si>
  <si>
    <t>8445757524256</t>
  </si>
  <si>
    <t>TSLAMW2101P</t>
  </si>
  <si>
    <t>Joma T.Slam Men 2101 TSLAMW2101P_40</t>
  </si>
  <si>
    <t>8424309926885</t>
  </si>
  <si>
    <t>Joma T.Slam Men 2101 TSLAMW2101P_42</t>
  </si>
  <si>
    <t>8424309926915</t>
  </si>
  <si>
    <t>TSLAMW2104P</t>
  </si>
  <si>
    <t>Joma T.Slam Men 2104 TSLAMW2104P_41</t>
  </si>
  <si>
    <t>8424309993245</t>
  </si>
  <si>
    <t>TSLAMS2201P</t>
  </si>
  <si>
    <t>Joma T.Slam Men 2201 TSLAMS2201P_37</t>
  </si>
  <si>
    <t>8445456330851</t>
  </si>
  <si>
    <t>TSLAMW2301C</t>
  </si>
  <si>
    <t>Joma T.Slam Men 2301C TSLAMW2301C_40,5</t>
  </si>
  <si>
    <t>8445757956231</t>
  </si>
  <si>
    <t>Joma T.Slam Men 2301C TSLAMW2301C_42</t>
  </si>
  <si>
    <t>8445757956255</t>
  </si>
  <si>
    <t>Joma T.Slam Men 2301C TSLAMW2301C_45</t>
  </si>
  <si>
    <t>8445757956316</t>
  </si>
  <si>
    <t>TACS2402IN</t>
  </si>
  <si>
    <t>Joma Tactico 2402 IN TACS2402IN_40</t>
  </si>
  <si>
    <t>8445954299940</t>
  </si>
  <si>
    <t>Joma Tactico 2402 IN TACS2402IN_40,5</t>
  </si>
  <si>
    <t>8445954299957</t>
  </si>
  <si>
    <t>Joma Tactico 2402 IN TACS2402IN_41</t>
  </si>
  <si>
    <t>8445954299964</t>
  </si>
  <si>
    <t>Joma Tactico 2402 IN TACS2402IN_42</t>
  </si>
  <si>
    <t>8445954299971</t>
  </si>
  <si>
    <t>Joma Tactico 2402 IN TACS2402IN_42,5</t>
  </si>
  <si>
    <t>8445954299988</t>
  </si>
  <si>
    <t>Joma Tactico 2402 IN TACS2402IN_43</t>
  </si>
  <si>
    <t>8445954299995</t>
  </si>
  <si>
    <t>Joma Tactico 2402 IN TACS2402IN_43,5</t>
  </si>
  <si>
    <t>8445954300004</t>
  </si>
  <si>
    <t>Joma Tactico 2402 IN TACS2402IN_44</t>
  </si>
  <si>
    <t>8445954300011</t>
  </si>
  <si>
    <t>Joma Tactico 2402 IN TACS2402IN_44,5</t>
  </si>
  <si>
    <t>8445954300028</t>
  </si>
  <si>
    <t>Joma Tactico 2402 IN TACS2402IN_45</t>
  </si>
  <si>
    <t>8445954300035</t>
  </si>
  <si>
    <t>TKTERW2426</t>
  </si>
  <si>
    <t>Joma Ter Men 2426 TKTERW2426_40</t>
  </si>
  <si>
    <t>8445954917363</t>
  </si>
  <si>
    <t>CRTHUNS2402</t>
  </si>
  <si>
    <t>Joma Thunder 2402 CRTHUNS2402_41</t>
  </si>
  <si>
    <t>8445954328442</t>
  </si>
  <si>
    <t>Men's Training Shoes</t>
  </si>
  <si>
    <t>Joma Thunder 2402 CRTHUNS2402_42</t>
  </si>
  <si>
    <t>8445954328459</t>
  </si>
  <si>
    <t>Joma Thunder 2402 CRTHUNS2402_43</t>
  </si>
  <si>
    <t>8445954328473</t>
  </si>
  <si>
    <t>Joma Thunder 2402 CRTHUNS2402_44</t>
  </si>
  <si>
    <t>8445954328497</t>
  </si>
  <si>
    <t>Joma Thunder 2402 CRTHUNS2402_45</t>
  </si>
  <si>
    <t>8445954328510</t>
  </si>
  <si>
    <t>CRTHUS2501</t>
  </si>
  <si>
    <t>Joma Thunder 2501 CRTHUS2501_41</t>
  </si>
  <si>
    <t>8447150326437</t>
  </si>
  <si>
    <t>Joma Thunder 2501 CRTHUS2501_42</t>
  </si>
  <si>
    <t>8447150326444</t>
  </si>
  <si>
    <t>Joma Thunder 2501 CRTHUS2501_43</t>
  </si>
  <si>
    <t>8447150326451</t>
  </si>
  <si>
    <t>Joma Thunder 2501 CRTHUS2501_44</t>
  </si>
  <si>
    <t>8447150326468</t>
  </si>
  <si>
    <t>Joma Thunder 2501 CRTHUS2501_45</t>
  </si>
  <si>
    <t>8447150326475</t>
  </si>
  <si>
    <t>RTITAW2405</t>
  </si>
  <si>
    <t>Joma Titanium 2405 RTITAW2405_40</t>
  </si>
  <si>
    <t>8445954868030</t>
  </si>
  <si>
    <t>Joma Titanium 2405 RTITAW2405_41</t>
  </si>
  <si>
    <t>8445954868054</t>
  </si>
  <si>
    <t>Joma Titanium 2405 RTITAW2405_42</t>
  </si>
  <si>
    <t>8445954868061</t>
  </si>
  <si>
    <t>Joma Titanium 2405 RTITAW2405_43</t>
  </si>
  <si>
    <t>8445954868085</t>
  </si>
  <si>
    <t>Joma Titanium 2405 RTITAW2405_45</t>
  </si>
  <si>
    <t>8445954868122</t>
  </si>
  <si>
    <t>RTITAW2501</t>
  </si>
  <si>
    <t>Joma Titanium 2501 RTITAW2501_40,5</t>
  </si>
  <si>
    <t>8447368032687</t>
  </si>
  <si>
    <t>Joma Titanium 2501 RTITAW2501_41</t>
  </si>
  <si>
    <t>8447368032694</t>
  </si>
  <si>
    <t>Joma Titanium 2501 RTITAW2501_42</t>
  </si>
  <si>
    <t>8447368032700</t>
  </si>
  <si>
    <t>Joma Titanium 2501 RTITAW2501_42,5</t>
  </si>
  <si>
    <t>8447368032717</t>
  </si>
  <si>
    <t>Joma Titanium 2501 RTITAW2501_43</t>
  </si>
  <si>
    <t>8447368032724</t>
  </si>
  <si>
    <t>Joma Titanium 2501 RTITAW2501_43,5</t>
  </si>
  <si>
    <t>8447368032731</t>
  </si>
  <si>
    <t>Joma Titanium 2501 RTITAW2501_44</t>
  </si>
  <si>
    <t>8447368032748</t>
  </si>
  <si>
    <t>Joma Titanium 2501 RTITAW2501_44,5</t>
  </si>
  <si>
    <t>8447368032755</t>
  </si>
  <si>
    <t>Joma Titanium 2501 RTITAW2501_45</t>
  </si>
  <si>
    <t>8447368032762</t>
  </si>
  <si>
    <t>RTITAW2515</t>
  </si>
  <si>
    <t>Joma Titanium 2515 RTITAW2515_40,5</t>
  </si>
  <si>
    <t>8447368033127</t>
  </si>
  <si>
    <t>Joma Titanium 2515 RTITAW2515_41</t>
  </si>
  <si>
    <t>8447368033134</t>
  </si>
  <si>
    <t>Joma Titanium 2515 RTITAW2515_42</t>
  </si>
  <si>
    <t>8447368033141</t>
  </si>
  <si>
    <t>Joma Titanium 2515 RTITAW2515_42,5</t>
  </si>
  <si>
    <t>8447368033158</t>
  </si>
  <si>
    <t>Joma Titanium 2515 RTITAW2515_43</t>
  </si>
  <si>
    <t>8447368033165</t>
  </si>
  <si>
    <t>Joma Titanium 2515 RTITAW2515_43,5</t>
  </si>
  <si>
    <t>8447368033172</t>
  </si>
  <si>
    <t>Joma Titanium 2515 RTITAW2515_44,5</t>
  </si>
  <si>
    <t>8447368033196</t>
  </si>
  <si>
    <t>Joma Titanium 2515 RTITAW2515_45</t>
  </si>
  <si>
    <t>8447368033202</t>
  </si>
  <si>
    <t>RTITAS2501</t>
  </si>
  <si>
    <t>Joma Titanium Men 2405 RTITAS2501_40</t>
  </si>
  <si>
    <t>8447150167801</t>
  </si>
  <si>
    <t>Joma Titanium Men 2405 RTITAS2501_41</t>
  </si>
  <si>
    <t>8447150167825</t>
  </si>
  <si>
    <t>Joma Titanium Men 2405 RTITAS2501_42</t>
  </si>
  <si>
    <t>8447150167832</t>
  </si>
  <si>
    <t>Joma Titanium Men 2405 RTITAS2501_44</t>
  </si>
  <si>
    <t>8447150167870</t>
  </si>
  <si>
    <t>Joma Titanium Men 2405 RTITAS2501_45</t>
  </si>
  <si>
    <t>8447150167894</t>
  </si>
  <si>
    <t>RTITAS2509</t>
  </si>
  <si>
    <t>Joma Titanium Men 2509 RTITAS2509_40,5</t>
  </si>
  <si>
    <t>8447150168143</t>
  </si>
  <si>
    <t>Joma Titanium Men 2509 RTITAS2509_41</t>
  </si>
  <si>
    <t>8447150168150</t>
  </si>
  <si>
    <t>Joma Titanium Men 2509 RTITAS2509_42</t>
  </si>
  <si>
    <t>8447150168167</t>
  </si>
  <si>
    <t>TKANGW2401</t>
  </si>
  <si>
    <t>Joma TK.Angara Men 2401 TKANGW2401_39</t>
  </si>
  <si>
    <t>8445954987946</t>
  </si>
  <si>
    <t>Joma TK.Angara Men 2401 TKANGW2401_40</t>
  </si>
  <si>
    <t>8445954987953</t>
  </si>
  <si>
    <t>Joma TK.Angara Men 2401 TKANGW2401_41</t>
  </si>
  <si>
    <t>8445954987960</t>
  </si>
  <si>
    <t>Joma TK.Angara Men 2401 TKANGW2401_42</t>
  </si>
  <si>
    <t>8445954987977</t>
  </si>
  <si>
    <t>Joma TK.Angara Men 2401 TKANGW2401_43</t>
  </si>
  <si>
    <t>8445954987984</t>
  </si>
  <si>
    <t>Joma TK.Angara Men 2401 TKANGW2401_44</t>
  </si>
  <si>
    <t>8445954987991</t>
  </si>
  <si>
    <t>Joma TK.Angara Men 2401 TKANGW2401_45</t>
  </si>
  <si>
    <t>8445954988004</t>
  </si>
  <si>
    <t>Joma TK.Angara Men 2401 TKANGW2401_46</t>
  </si>
  <si>
    <t>8445954988011</t>
  </si>
  <si>
    <t>TKATHW2401</t>
  </si>
  <si>
    <t>Joma TK.Athabaska Men 2401 TKATHW2401_40</t>
  </si>
  <si>
    <t>8447150064179</t>
  </si>
  <si>
    <t>Joma TK.Athabaska Men 2401 TKATHW2401_41</t>
  </si>
  <si>
    <t>8447150064186</t>
  </si>
  <si>
    <t>Joma TK.Athabaska Men 2401 TKATHW2401_42</t>
  </si>
  <si>
    <t>8447150064193</t>
  </si>
  <si>
    <t>Joma TK.Athabaska Men 2401 TKATHW2401_43</t>
  </si>
  <si>
    <t>8447150064209</t>
  </si>
  <si>
    <t>Joma TK.Athabaska Men 2401 TKATHW2401_44</t>
  </si>
  <si>
    <t>8447150064216</t>
  </si>
  <si>
    <t>Joma TK.Athabaska Men 2401 TKATHW2401_45</t>
  </si>
  <si>
    <t>8447150064223</t>
  </si>
  <si>
    <t>TKSIEW2201</t>
  </si>
  <si>
    <t>Joma TK.Sierra Men 2201 TKSIEW2201_40</t>
  </si>
  <si>
    <t>8445456644507</t>
  </si>
  <si>
    <t>101958-200</t>
  </si>
  <si>
    <t>Joma Toledo II Shorts 101958-200_L</t>
  </si>
  <si>
    <t>8424309535339</t>
  </si>
  <si>
    <t>Joma Toledo II Shorts 101958-200_S</t>
  </si>
  <si>
    <t>8424309535315</t>
  </si>
  <si>
    <t>Joma Toledo II Shorts 101958-200_XL</t>
  </si>
  <si>
    <t>8424309535346</t>
  </si>
  <si>
    <t>Joma Toledo II Shorts 101958-200_XS</t>
  </si>
  <si>
    <t>8424309535308</t>
  </si>
  <si>
    <t>Joma Toledo II Shorts 101958-200_XXS</t>
  </si>
  <si>
    <t>8424309535292</t>
  </si>
  <si>
    <t>101958-331</t>
  </si>
  <si>
    <t>Joma Toledo II Shorts 101958-331_XS</t>
  </si>
  <si>
    <t>8424309535391</t>
  </si>
  <si>
    <t>101958-450</t>
  </si>
  <si>
    <t>Joma Toledo II Shorts 101958-450_L</t>
  </si>
  <si>
    <t>8424309535513</t>
  </si>
  <si>
    <t>Joma Toledo II Shorts 101958-450_S</t>
  </si>
  <si>
    <t>8424309535490</t>
  </si>
  <si>
    <t>101958-700</t>
  </si>
  <si>
    <t>Joma Toledo II Shorts 101958-700_S</t>
  </si>
  <si>
    <t>8424309535766</t>
  </si>
  <si>
    <t>101958-900</t>
  </si>
  <si>
    <t>Joma Toledo II Shorts 101958-900_M</t>
  </si>
  <si>
    <t>8424309583972</t>
  </si>
  <si>
    <t>Joma Toledo II Shorts 101958-900_S</t>
  </si>
  <si>
    <t>8424309583965</t>
  </si>
  <si>
    <t>Joma Toledo II Shorts 101958-900_XS</t>
  </si>
  <si>
    <t>8424309583958</t>
  </si>
  <si>
    <t>TOJW2203IN</t>
  </si>
  <si>
    <t>Joma Toledo Jr 2203 IN TOJW2203IN_28</t>
  </si>
  <si>
    <t>8445456735328</t>
  </si>
  <si>
    <t>TOJW2204HG</t>
  </si>
  <si>
    <t>Joma Toledo Jr 2204 HG TOJW2204HG_38</t>
  </si>
  <si>
    <t>8445456647881</t>
  </si>
  <si>
    <t>TOJW2204TF</t>
  </si>
  <si>
    <t>Joma Toledo Jr 2204 TF TOJW2204TF_38</t>
  </si>
  <si>
    <t>8445456648284</t>
  </si>
  <si>
    <t>TOJW2304HG</t>
  </si>
  <si>
    <t>Joma Toledo Jr 2304 HG TOJW2304HG_38</t>
  </si>
  <si>
    <t>8445757942890</t>
  </si>
  <si>
    <t>TOJW2401AG</t>
  </si>
  <si>
    <t>Joma Toledo Jr 2401 AG TOJW2401AG_32</t>
  </si>
  <si>
    <t>8445954885631</t>
  </si>
  <si>
    <t>Joma Toledo Jr 2401 AG TOJW2401AG_35</t>
  </si>
  <si>
    <t>8445954885686</t>
  </si>
  <si>
    <t>Joma Toledo Jr 2401 AG TOJW2401AG_36</t>
  </si>
  <si>
    <t>8445954885709</t>
  </si>
  <si>
    <t>Joma Toledo Jr 2401 AG TOJW2401AG_37</t>
  </si>
  <si>
    <t>8445954885716</t>
  </si>
  <si>
    <t>Joma Toledo Jr 2401 AG TOJW2401AG_38</t>
  </si>
  <si>
    <t>8445954885730</t>
  </si>
  <si>
    <t>Joma Toledo Jr 2401 AG TOJW2401AG_39</t>
  </si>
  <si>
    <t>8445954885747</t>
  </si>
  <si>
    <t>TOJW2401FG</t>
  </si>
  <si>
    <t>Joma Toledo Jr 2401 FG TOJW2401FG_32</t>
  </si>
  <si>
    <t>8447150068177</t>
  </si>
  <si>
    <t>Joma Toledo Jr 2401 FG TOJW2401FG_36</t>
  </si>
  <si>
    <t>8447150068245</t>
  </si>
  <si>
    <t>Joma Toledo Jr 2401 FG TOJW2401FG_38</t>
  </si>
  <si>
    <t>8447150068276</t>
  </si>
  <si>
    <t>Joma Toledo Jr 2401 FG TOJW2401FG_39</t>
  </si>
  <si>
    <t>8447150068283</t>
  </si>
  <si>
    <t>TOJS2401TF</t>
  </si>
  <si>
    <t>Joma Toledo Jr 2401 TF TOJS2401TF_24</t>
  </si>
  <si>
    <t>8445954306488</t>
  </si>
  <si>
    <t>Joma Toledo Jr 2401 TF TOJS2401TF_28</t>
  </si>
  <si>
    <t>8445954306525</t>
  </si>
  <si>
    <t>Joma Toledo Jr 2401 TF TOJS2401TF_37</t>
  </si>
  <si>
    <t>8445954306648</t>
  </si>
  <si>
    <t>Joma Toledo Jr 2401 TF TOJS2401TF_37,5</t>
  </si>
  <si>
    <t>8445954306655</t>
  </si>
  <si>
    <t>Joma Toledo Jr 2401 TF TOJS2401TF_38</t>
  </si>
  <si>
    <t>8445954306662</t>
  </si>
  <si>
    <t>TOJS2403IN</t>
  </si>
  <si>
    <t>Joma Toledo Jr 2403 IN TOJS2403IN_25</t>
  </si>
  <si>
    <t>8445954307096</t>
  </si>
  <si>
    <t>Joma Toledo Jr 2403 IN TOJS2403IN_27</t>
  </si>
  <si>
    <t>8445954307119</t>
  </si>
  <si>
    <t>Joma Toledo Jr 2403 IN TOJS2403IN_28</t>
  </si>
  <si>
    <t>8445954307126</t>
  </si>
  <si>
    <t>Joma Toledo Jr 2403 IN TOJS2403IN_29</t>
  </si>
  <si>
    <t>8445954307133</t>
  </si>
  <si>
    <t>Joma Toledo Jr 2403 IN TOJS2403IN_30</t>
  </si>
  <si>
    <t>8445954307140</t>
  </si>
  <si>
    <t>Joma Toledo Jr 2403 IN TOJS2403IN_31</t>
  </si>
  <si>
    <t>8445954307157</t>
  </si>
  <si>
    <t>TOJW2404AG</t>
  </si>
  <si>
    <t>Joma Toledo Jr 2404 AG TOJW2404AG_32</t>
  </si>
  <si>
    <t>8445954886232</t>
  </si>
  <si>
    <t>Joma Toledo Jr 2404 AG TOJW2404AG_33</t>
  </si>
  <si>
    <t>8445954886256</t>
  </si>
  <si>
    <t>Joma Toledo Jr 2404 AG TOJW2404AG_33,5</t>
  </si>
  <si>
    <t>8445954886263</t>
  </si>
  <si>
    <t>Joma Toledo Jr 2404 AG TOJW2404AG_34</t>
  </si>
  <si>
    <t>8445954886270</t>
  </si>
  <si>
    <t>Joma Toledo Jr 2404 AG TOJW2404AG_35</t>
  </si>
  <si>
    <t>8445954886287</t>
  </si>
  <si>
    <t>Joma Toledo Jr 2404 AG TOJW2404AG_35,5</t>
  </si>
  <si>
    <t>8445954886294</t>
  </si>
  <si>
    <t>Joma Toledo Jr 2404 AG TOJW2404AG_37</t>
  </si>
  <si>
    <t>8445954886317</t>
  </si>
  <si>
    <t>Joma Toledo Jr 2404 AG TOJW2404AG_37,5</t>
  </si>
  <si>
    <t>8445954886324</t>
  </si>
  <si>
    <t>Joma Toledo Jr 2404 AG TOJW2404AG_38</t>
  </si>
  <si>
    <t>8445954886331</t>
  </si>
  <si>
    <t>TOJW2404HG</t>
  </si>
  <si>
    <t>Joma Toledo Jr 2404 HG TOJW2404HG_30</t>
  </si>
  <si>
    <t>8445954955020</t>
  </si>
  <si>
    <t>Joma Toledo Jr 2404 HG TOJW2404HG_35</t>
  </si>
  <si>
    <t>8445954955099</t>
  </si>
  <si>
    <t>TOJW2404IN</t>
  </si>
  <si>
    <t>Joma Toledo Jr 2404 IN TOJW2404IN_28</t>
  </si>
  <si>
    <t>8445954886393</t>
  </si>
  <si>
    <t>Joma Toledo Jr 2404 IN TOJW2404IN_33,5</t>
  </si>
  <si>
    <t>8445954886461</t>
  </si>
  <si>
    <t>Joma Toledo Jr 2404 IN TOJW2404IN_35,5</t>
  </si>
  <si>
    <t>8445954886492</t>
  </si>
  <si>
    <t>TOJW2404TF</t>
  </si>
  <si>
    <t>Joma Toledo Jr 2404 TF TOJW2404TF_35</t>
  </si>
  <si>
    <t>8445954886683</t>
  </si>
  <si>
    <t>Joma Toledo Jr 2404 TF TOJW2404TF_35,5</t>
  </si>
  <si>
    <t>8445954886690</t>
  </si>
  <si>
    <t>Joma Toledo Jr 2404 TF TOJW2404TF_36</t>
  </si>
  <si>
    <t>8445954886706</t>
  </si>
  <si>
    <t>Joma Toledo Jr 2404 TF TOJW2404TF_37</t>
  </si>
  <si>
    <t>8445954886713</t>
  </si>
  <si>
    <t>Joma Toledo Jr 2404 TF TOJW2404TF_37,5</t>
  </si>
  <si>
    <t>8445954886720</t>
  </si>
  <si>
    <t>Joma Toledo Jr 2404 TF TOJW2404TF_38</t>
  </si>
  <si>
    <t>8445954886737</t>
  </si>
  <si>
    <t>TOJS2409AG</t>
  </si>
  <si>
    <t>Joma Toledo Jr 2409 AG TOJS2409AG_37</t>
  </si>
  <si>
    <t>8445954308444</t>
  </si>
  <si>
    <t>Joma Toledo Jr 2409 AG TOJS2409AG_37,5</t>
  </si>
  <si>
    <t>8445954308451</t>
  </si>
  <si>
    <t>Joma Toledo Jr 2409 AG TOJS2409AG_38</t>
  </si>
  <si>
    <t>8445954308468</t>
  </si>
  <si>
    <t>TOJW2411AG</t>
  </si>
  <si>
    <t>Joma Toledo Jr 2411 AG TOJW2411AG_38</t>
  </si>
  <si>
    <t>8445954887536</t>
  </si>
  <si>
    <t>TOJW2411IN</t>
  </si>
  <si>
    <t>Joma Toledo Jr 2411 IN TOJW2411IN_31</t>
  </si>
  <si>
    <t>8445954887628</t>
  </si>
  <si>
    <t>Joma Toledo Jr 2411 IN TOJW2411IN_32</t>
  </si>
  <si>
    <t>8445954887635</t>
  </si>
  <si>
    <t>Joma Toledo Jr 2411 IN TOJW2411IN_33</t>
  </si>
  <si>
    <t>8445954887659</t>
  </si>
  <si>
    <t>Joma Toledo Jr 2411 IN TOJW2411IN_34</t>
  </si>
  <si>
    <t>8445954887673</t>
  </si>
  <si>
    <t>Joma Toledo Jr 2411 IN TOJW2411IN_35</t>
  </si>
  <si>
    <t>8445954887680</t>
  </si>
  <si>
    <t>Joma Toledo Jr 2411 IN TOJW2411IN_36</t>
  </si>
  <si>
    <t>8445954887703</t>
  </si>
  <si>
    <t>Joma Toledo Jr 2411 IN TOJW2411IN_37</t>
  </si>
  <si>
    <t>8445954887710</t>
  </si>
  <si>
    <t>Joma Toledo Jr 2411 IN TOJW2411IN_38</t>
  </si>
  <si>
    <t>8445954887734</t>
  </si>
  <si>
    <t>TOJW2501AG</t>
  </si>
  <si>
    <t>Joma Toledo Jr 2501 AG TOJW2501AG_30</t>
  </si>
  <si>
    <t>8447368103424</t>
  </si>
  <si>
    <t>Joma Toledo Jr 2501 AG TOJW2501AG_31</t>
  </si>
  <si>
    <t>8447368103431</t>
  </si>
  <si>
    <t>Joma Toledo Jr 2501 AG TOJW2501AG_32</t>
  </si>
  <si>
    <t>8447368103448</t>
  </si>
  <si>
    <t>Joma Toledo Jr 2501 AG TOJW2501AG_32,5</t>
  </si>
  <si>
    <t>8447368103455</t>
  </si>
  <si>
    <t>Joma Toledo Jr 2501 AG TOJW2501AG_33</t>
  </si>
  <si>
    <t>8447368103462</t>
  </si>
  <si>
    <t>Joma Toledo Jr 2501 AG TOJW2501AG_33,5</t>
  </si>
  <si>
    <t>8447368103479</t>
  </si>
  <si>
    <t>Joma Toledo Jr 2501 AG TOJW2501AG_34</t>
  </si>
  <si>
    <t>8447368103486</t>
  </si>
  <si>
    <t>Joma Toledo Jr 2501 AG TOJW2501AG_35</t>
  </si>
  <si>
    <t>8447368103493</t>
  </si>
  <si>
    <t>Joma Toledo Jr 2501 AG TOJW2501AG_35,5</t>
  </si>
  <si>
    <t>8447368103509</t>
  </si>
  <si>
    <t>Joma Toledo Jr 2501 AG TOJW2501AG_36</t>
  </si>
  <si>
    <t>8447368103516</t>
  </si>
  <si>
    <t>Joma Toledo Jr 2501 AG TOJW2501AG_37</t>
  </si>
  <si>
    <t>8447368103523</t>
  </si>
  <si>
    <t>Joma Toledo Jr 2501 AG TOJW2501AG_37,5</t>
  </si>
  <si>
    <t>8447368103530</t>
  </si>
  <si>
    <t>Joma Toledo Jr 2501 AG TOJW2501AG_38</t>
  </si>
  <si>
    <t>8447368103547</t>
  </si>
  <si>
    <t>Joma Toledo Jr 2501 AG TOJW2501AG_39</t>
  </si>
  <si>
    <t>8447368103554</t>
  </si>
  <si>
    <t>TOJS2501FG</t>
  </si>
  <si>
    <t>Joma Toledo Jr 2501 FG TOJS2501FG_36</t>
  </si>
  <si>
    <t>8447150464405</t>
  </si>
  <si>
    <t>Joma Toledo Jr 2501 FG TOJS2501FG_37</t>
  </si>
  <si>
    <t>8447150464412</t>
  </si>
  <si>
    <t>Joma Toledo Jr 2501 FG TOJS2501FG_38</t>
  </si>
  <si>
    <t>8447150464429</t>
  </si>
  <si>
    <t>TOJS2501IN</t>
  </si>
  <si>
    <t>Joma Toledo Jr 2501 IN TOJS2501IN_31</t>
  </si>
  <si>
    <t>8447150444865</t>
  </si>
  <si>
    <t>Joma Toledo Jr 2501 IN TOJS2501IN_32</t>
  </si>
  <si>
    <t>8447150444872</t>
  </si>
  <si>
    <t>Joma Toledo Jr 2501 IN TOJS2501IN_33</t>
  </si>
  <si>
    <t>8447150444889</t>
  </si>
  <si>
    <t>Joma Toledo Jr 2501 IN TOJS2501IN_34</t>
  </si>
  <si>
    <t>8447150444896</t>
  </si>
  <si>
    <t>Joma Toledo Jr 2501 IN TOJS2501IN_35</t>
  </si>
  <si>
    <t>8447150444902</t>
  </si>
  <si>
    <t>TOJS2501TF</t>
  </si>
  <si>
    <t>Joma Toledo Jr 2501 TF TOJS2501TF_31</t>
  </si>
  <si>
    <t>8447150445022</t>
  </si>
  <si>
    <t>Joma Toledo Jr 2501 TF TOJS2501TF_32</t>
  </si>
  <si>
    <t>8447150445039</t>
  </si>
  <si>
    <t>Joma Toledo Jr 2501 TF TOJS2501TF_33</t>
  </si>
  <si>
    <t>8447150445046</t>
  </si>
  <si>
    <t>Joma Toledo Jr 2501 TF TOJS2501TF_34</t>
  </si>
  <si>
    <t>8447150445053</t>
  </si>
  <si>
    <t>Joma Toledo Jr 2501 TF TOJS2501TF_35</t>
  </si>
  <si>
    <t>8447150445060</t>
  </si>
  <si>
    <t>Joma Toledo Jr 2501 TF TOJS2501TF_36</t>
  </si>
  <si>
    <t>8447150445077</t>
  </si>
  <si>
    <t>Joma Toledo Jr 2501 TF TOJS2501TF_37</t>
  </si>
  <si>
    <t>8447150445084</t>
  </si>
  <si>
    <t>Joma Toledo Jr 2501 TF TOJS2501TF_38</t>
  </si>
  <si>
    <t>8447150445091</t>
  </si>
  <si>
    <t>TOJW2501TF</t>
  </si>
  <si>
    <t>Joma Toledo Jr 2501 TF TOJW2501TF_24</t>
  </si>
  <si>
    <t>8447368104162</t>
  </si>
  <si>
    <t>Joma Toledo Jr 2501 TF TOJW2501TF_25</t>
  </si>
  <si>
    <t>8447368104179</t>
  </si>
  <si>
    <t>Joma Toledo Jr 2501 TF TOJW2501TF_27</t>
  </si>
  <si>
    <t>8447368104193</t>
  </si>
  <si>
    <t>Joma Toledo Jr 2501 TF TOJW2501TF_28</t>
  </si>
  <si>
    <t>8447368104209</t>
  </si>
  <si>
    <t>Joma Toledo Jr 2501 TF TOJW2501TF_29</t>
  </si>
  <si>
    <t>8447368104216</t>
  </si>
  <si>
    <t>Joma Toledo Jr 2501 TF TOJW2501TF_30</t>
  </si>
  <si>
    <t>8447368104223</t>
  </si>
  <si>
    <t>Joma Toledo Jr 2501 TF TOJW2501TF_31</t>
  </si>
  <si>
    <t>8447368104230</t>
  </si>
  <si>
    <t>Joma Toledo Jr 2501 TF TOJW2501TF_32</t>
  </si>
  <si>
    <t>8447368104247</t>
  </si>
  <si>
    <t>Joma Toledo Jr 2501 TF TOJW2501TF_32,5</t>
  </si>
  <si>
    <t>8447368104254</t>
  </si>
  <si>
    <t>Joma Toledo Jr 2501 TF TOJW2501TF_33</t>
  </si>
  <si>
    <t>8447368104261</t>
  </si>
  <si>
    <t>Joma Toledo Jr 2501 TF TOJW2501TF_33,5</t>
  </si>
  <si>
    <t>8447368104278</t>
  </si>
  <si>
    <t>Joma Toledo Jr 2501 TF TOJW2501TF_34</t>
  </si>
  <si>
    <t>8447368104285</t>
  </si>
  <si>
    <t>Joma Toledo Jr 2501 TF TOJW2501TF_35</t>
  </si>
  <si>
    <t>8447368104292</t>
  </si>
  <si>
    <t>Joma Toledo Jr 2501 TF TOJW2501TF_35,5</t>
  </si>
  <si>
    <t>8447368104308</t>
  </si>
  <si>
    <t>Joma Toledo Jr 2501 TF TOJW2501TF_36</t>
  </si>
  <si>
    <t>8447368104315</t>
  </si>
  <si>
    <t>Joma Toledo Jr 2501 TF TOJW2501TF_37</t>
  </si>
  <si>
    <t>8447368104322</t>
  </si>
  <si>
    <t>Joma Toledo Jr 2501 TF TOJW2501TF_37,5</t>
  </si>
  <si>
    <t>8447368104339</t>
  </si>
  <si>
    <t>Joma Toledo Jr 2501 TF TOJW2501TF_38</t>
  </si>
  <si>
    <t>8447368104346</t>
  </si>
  <si>
    <t>Joma Toledo Jr 2501 TF TOJW2501TF_39</t>
  </si>
  <si>
    <t>8447368104353</t>
  </si>
  <si>
    <t>TOJS2502AG</t>
  </si>
  <si>
    <t>Joma Toledo Jr 2502 AG TOJS2502AG_32</t>
  </si>
  <si>
    <t>8447150445190</t>
  </si>
  <si>
    <t>Joma Toledo Jr 2502 AG TOJS2502AG_33</t>
  </si>
  <si>
    <t>8447150445206</t>
  </si>
  <si>
    <t>Joma Toledo Jr 2502 AG TOJS2502AG_34</t>
  </si>
  <si>
    <t>8447150445213</t>
  </si>
  <si>
    <t>Joma Toledo Jr 2502 AG TOJS2502AG_35</t>
  </si>
  <si>
    <t>8447150445220</t>
  </si>
  <si>
    <t>Joma Toledo Jr 2502 AG TOJS2502AG_36</t>
  </si>
  <si>
    <t>8447150445237</t>
  </si>
  <si>
    <t>Joma Toledo Jr 2502 AG TOJS2502AG_37</t>
  </si>
  <si>
    <t>8447150445244</t>
  </si>
  <si>
    <t>Joma Toledo Jr 2502 AG TOJS2502AG_38</t>
  </si>
  <si>
    <t>8447150445251</t>
  </si>
  <si>
    <t>Joma Toledo Jr 2502 AG TOJS2502AG_39</t>
  </si>
  <si>
    <t>8447150445268</t>
  </si>
  <si>
    <t>TOJS2502IN</t>
  </si>
  <si>
    <t>Joma Toledo Jr 2502 IN TOJS2502IN_27</t>
  </si>
  <si>
    <t>8447150445305</t>
  </si>
  <si>
    <t>Joma Toledo Jr 2502 IN TOJS2502IN_28</t>
  </si>
  <si>
    <t>8447150445312</t>
  </si>
  <si>
    <t>Joma Toledo Jr 2502 IN TOJS2502IN_29</t>
  </si>
  <si>
    <t>8447150445329</t>
  </si>
  <si>
    <t>Joma Toledo Jr 2502 IN TOJS2502IN_30</t>
  </si>
  <si>
    <t>8447150445336</t>
  </si>
  <si>
    <t>Joma Toledo Jr 2502 IN TOJS2502IN_31</t>
  </si>
  <si>
    <t>8447150445343</t>
  </si>
  <si>
    <t>Joma Toledo Jr 2502 IN TOJS2502IN_32</t>
  </si>
  <si>
    <t>8447150445350</t>
  </si>
  <si>
    <t>Joma Toledo Jr 2502 IN TOJS2502IN_32,5</t>
  </si>
  <si>
    <t>8447150464887</t>
  </si>
  <si>
    <t>Joma Toledo Jr 2502 IN TOJS2502IN_33,5</t>
  </si>
  <si>
    <t>8447150464894</t>
  </si>
  <si>
    <t>Joma Toledo Jr 2502 IN TOJS2502IN_34</t>
  </si>
  <si>
    <t>8447150445374</t>
  </si>
  <si>
    <t>Joma Toledo Jr 2502 IN TOJS2502IN_35</t>
  </si>
  <si>
    <t>8447150445381</t>
  </si>
  <si>
    <t>Joma Toledo Jr 2502 IN TOJS2502IN_35,5</t>
  </si>
  <si>
    <t>8447150464900</t>
  </si>
  <si>
    <t>Joma Toledo Jr 2502 IN TOJS2502IN_37</t>
  </si>
  <si>
    <t>8447150445404</t>
  </si>
  <si>
    <t>Joma Toledo Jr 2502 IN TOJS2502IN_37,5</t>
  </si>
  <si>
    <t>8447150464917</t>
  </si>
  <si>
    <t>TOJW2502IN</t>
  </si>
  <si>
    <t>Joma Toledo Jr 2502 IN TOJW2502IN_27</t>
  </si>
  <si>
    <t>8447368104995</t>
  </si>
  <si>
    <t>Joma Toledo Jr 2502 IN TOJW2502IN_28</t>
  </si>
  <si>
    <t>8447368105008</t>
  </si>
  <si>
    <t>Joma Toledo Jr 2502 IN TOJW2502IN_29</t>
  </si>
  <si>
    <t>8447368105015</t>
  </si>
  <si>
    <t>Joma Toledo Jr 2502 IN TOJW2502IN_30</t>
  </si>
  <si>
    <t>8447368105022</t>
  </si>
  <si>
    <t>Joma Toledo Jr 2502 IN TOJW2502IN_31</t>
  </si>
  <si>
    <t>8447368105039</t>
  </si>
  <si>
    <t>Joma Toledo Jr 2502 IN TOJW2502IN_32</t>
  </si>
  <si>
    <t>8447368105046</t>
  </si>
  <si>
    <t>Joma Toledo Jr 2502 IN TOJW2502IN_33</t>
  </si>
  <si>
    <t>8447368105060</t>
  </si>
  <si>
    <t>Joma Toledo Jr 2502 IN TOJW2502IN_34</t>
  </si>
  <si>
    <t>8447368105084</t>
  </si>
  <si>
    <t>Joma Toledo Jr 2502 IN TOJW2502IN_35</t>
  </si>
  <si>
    <t>8447368105091</t>
  </si>
  <si>
    <t>Joma Toledo Jr 2502 IN TOJW2502IN_36</t>
  </si>
  <si>
    <t>8447368105114</t>
  </si>
  <si>
    <t>TOJS2502TF</t>
  </si>
  <si>
    <t>Joma Toledo Jr 2502 TF TOJS2502TF_31</t>
  </si>
  <si>
    <t>8447150445503</t>
  </si>
  <si>
    <t>Joma Toledo Jr 2502 TF TOJS2502TF_32</t>
  </si>
  <si>
    <t>8447150445510</t>
  </si>
  <si>
    <t>Joma Toledo Jr 2502 TF TOJS2502TF_33</t>
  </si>
  <si>
    <t>8447150445527</t>
  </si>
  <si>
    <t>Joma Toledo Jr 2502 TF TOJS2502TF_34</t>
  </si>
  <si>
    <t>8447150445534</t>
  </si>
  <si>
    <t>Joma Toledo Jr 2502 TF TOJS2502TF_35</t>
  </si>
  <si>
    <t>8447150445541</t>
  </si>
  <si>
    <t>Joma Toledo Jr 2502 TF TOJS2502TF_36</t>
  </si>
  <si>
    <t>8447150445558</t>
  </si>
  <si>
    <t>Joma Toledo Jr 2502 TF TOJS2502TF_37</t>
  </si>
  <si>
    <t>8447150445565</t>
  </si>
  <si>
    <t>Joma Toledo Jr 2502 TF TOJS2502TF_38</t>
  </si>
  <si>
    <t>8447150445572</t>
  </si>
  <si>
    <t>TOJW2502TF</t>
  </si>
  <si>
    <t>Joma Toledo Jr 2502 TF TOJW2502TF_27</t>
  </si>
  <si>
    <t>8447368105190</t>
  </si>
  <si>
    <t>Joma Toledo Jr 2502 TF TOJW2502TF_28</t>
  </si>
  <si>
    <t>8447368105206</t>
  </si>
  <si>
    <t>Joma Toledo Jr 2502 TF TOJW2502TF_29</t>
  </si>
  <si>
    <t>8447368105213</t>
  </si>
  <si>
    <t>Joma Toledo Jr 2502 TF TOJW2502TF_30</t>
  </si>
  <si>
    <t>8447368105220</t>
  </si>
  <si>
    <t>Joma Toledo Jr 2502 TF TOJW2502TF_31</t>
  </si>
  <si>
    <t>8447368105237</t>
  </si>
  <si>
    <t>Joma Toledo Jr 2502 TF TOJW2502TF_32</t>
  </si>
  <si>
    <t>8447368105244</t>
  </si>
  <si>
    <t>Joma Toledo Jr 2502 TF TOJW2502TF_33</t>
  </si>
  <si>
    <t>8447368105268</t>
  </si>
  <si>
    <t>Joma Toledo Jr 2502 TF TOJW2502TF_34</t>
  </si>
  <si>
    <t>8447368105282</t>
  </si>
  <si>
    <t>Joma Toledo Jr 2502 TF TOJW2502TF_35</t>
  </si>
  <si>
    <t>8447368105299</t>
  </si>
  <si>
    <t>Joma Toledo Jr 2502 TF TOJW2502TF_36</t>
  </si>
  <si>
    <t>8447368105312</t>
  </si>
  <si>
    <t>Joma Toledo Jr 2502 TF TOJW2502TF_37</t>
  </si>
  <si>
    <t>8447368105329</t>
  </si>
  <si>
    <t>Joma Toledo Jr 2502 TF TOJW2502TF_38</t>
  </si>
  <si>
    <t>8447368105343</t>
  </si>
  <si>
    <t>TOJS2503TF</t>
  </si>
  <si>
    <t>Joma Toledo Jr 2503 TF TOJS2503TF_24</t>
  </si>
  <si>
    <t>8447150445916</t>
  </si>
  <si>
    <t>Joma Toledo Jr 2503 TF TOJS2503TF_25</t>
  </si>
  <si>
    <t>8447150445923</t>
  </si>
  <si>
    <t>Joma Toledo Jr 2503 TF TOJS2503TF_28</t>
  </si>
  <si>
    <t>8447150445954</t>
  </si>
  <si>
    <t>Joma Toledo Jr 2503 TF TOJS2503TF_29</t>
  </si>
  <si>
    <t>8447150445961</t>
  </si>
  <si>
    <t>Joma Toledo Jr 2503 TF TOJS2503TF_31</t>
  </si>
  <si>
    <t>8447150445985</t>
  </si>
  <si>
    <t>Joma Toledo Jr 2503 TF TOJS2503TF_32</t>
  </si>
  <si>
    <t>8447150445992</t>
  </si>
  <si>
    <t>Joma Toledo Jr 2503 TF TOJS2503TF_32,5</t>
  </si>
  <si>
    <t>8447150465082</t>
  </si>
  <si>
    <t>Joma Toledo Jr 2503 TF TOJS2503TF_33</t>
  </si>
  <si>
    <t>8447150446005</t>
  </si>
  <si>
    <t>Joma Toledo Jr 2503 TF TOJS2503TF_33,5</t>
  </si>
  <si>
    <t>8447150465099</t>
  </si>
  <si>
    <t>Joma Toledo Jr 2503 TF TOJS2503TF_34</t>
  </si>
  <si>
    <t>8447150446012</t>
  </si>
  <si>
    <t>Joma Toledo Jr 2503 TF TOJS2503TF_35</t>
  </si>
  <si>
    <t>8447150446029</t>
  </si>
  <si>
    <t>Joma Toledo Jr 2503 TF TOJS2503TF_35,5</t>
  </si>
  <si>
    <t>8447150465105</t>
  </si>
  <si>
    <t>Joma Toledo Jr 2503 TF TOJS2503TF_36</t>
  </si>
  <si>
    <t>8447150446036</t>
  </si>
  <si>
    <t>Joma Toledo Jr 2503 TF TOJS2503TF_37</t>
  </si>
  <si>
    <t>8447150446043</t>
  </si>
  <si>
    <t>Joma Toledo Jr 2503 TF TOJS2503TF_37,5</t>
  </si>
  <si>
    <t>8447150465112</t>
  </si>
  <si>
    <t>Joma Toledo Jr 2503 TF TOJS2503TF_38</t>
  </si>
  <si>
    <t>8447150446050</t>
  </si>
  <si>
    <t>Joma Toledo Jr 2503 TF TOJS2503TF_39</t>
  </si>
  <si>
    <t>8447150446067</t>
  </si>
  <si>
    <t>TOPS2121IN</t>
  </si>
  <si>
    <t>Joma Top Flex 2121 IN TOPS2121IN_36</t>
  </si>
  <si>
    <t>8424309409951</t>
  </si>
  <si>
    <t>Joma Top Flex 2121 IN TOPS2121IN_37</t>
  </si>
  <si>
    <t>8424309409968</t>
  </si>
  <si>
    <t>Joma Top Flex 2121 IN TOPS2121IN_37,5</t>
  </si>
  <si>
    <t>8424309409975</t>
  </si>
  <si>
    <t>Joma Top Flex 2121 IN TOPS2121IN_38</t>
  </si>
  <si>
    <t>8424309409982</t>
  </si>
  <si>
    <t>Joma Top Flex 2121 IN TOPS2121IN_39</t>
  </si>
  <si>
    <t>8424309409999</t>
  </si>
  <si>
    <t>Joma Top Flex 2121 IN TOPS2121IN_40</t>
  </si>
  <si>
    <t>8424309410001</t>
  </si>
  <si>
    <t>Joma Top Flex 2121 IN TOPS2121IN_40,5</t>
  </si>
  <si>
    <t>8424309410018</t>
  </si>
  <si>
    <t>Joma Top Flex 2121 IN TOPS2121IN_41</t>
  </si>
  <si>
    <t>8424309410025</t>
  </si>
  <si>
    <t>Joma Top Flex 2121 IN TOPS2121IN_42</t>
  </si>
  <si>
    <t>8424309410032</t>
  </si>
  <si>
    <t>Joma Top Flex 2121 IN TOPS2121IN_42,5</t>
  </si>
  <si>
    <t>8424309410049</t>
  </si>
  <si>
    <t>Joma Top Flex 2121 IN TOPS2121IN_43</t>
  </si>
  <si>
    <t>8424309410056</t>
  </si>
  <si>
    <t>Joma Top Flex 2121 IN TOPS2121IN_43,5</t>
  </si>
  <si>
    <t>8424309410063</t>
  </si>
  <si>
    <t>Joma Top Flex 2121 IN TOPS2121IN_44</t>
  </si>
  <si>
    <t>8424309410070</t>
  </si>
  <si>
    <t>Joma Top Flex 2121 IN TOPS2121IN_44,5</t>
  </si>
  <si>
    <t>8424309410087</t>
  </si>
  <si>
    <t>Joma Top Flex 2121 IN TOPS2121IN_45</t>
  </si>
  <si>
    <t>8424309410094</t>
  </si>
  <si>
    <t>TOPS2121TF</t>
  </si>
  <si>
    <t>Joma Top Flex 2121 TF TOPS2121TF_36</t>
  </si>
  <si>
    <t>8424309410124</t>
  </si>
  <si>
    <t>Joma Top Flex 2121 TF TOPS2121TF_37</t>
  </si>
  <si>
    <t>8424309410131</t>
  </si>
  <si>
    <t>Joma Top Flex 2121 TF TOPS2121TF_37,5</t>
  </si>
  <si>
    <t>8424309410148</t>
  </si>
  <si>
    <t>Joma Top Flex 2121 TF TOPS2121TF_38</t>
  </si>
  <si>
    <t>8424309410155</t>
  </si>
  <si>
    <t>Joma Top Flex 2121 TF TOPS2121TF_39</t>
  </si>
  <si>
    <t>8424309410162</t>
  </si>
  <si>
    <t>Joma Top Flex 2121 TF TOPS2121TF_40</t>
  </si>
  <si>
    <t>8424309410179</t>
  </si>
  <si>
    <t>Joma Top Flex 2121 TF TOPS2121TF_40,5</t>
  </si>
  <si>
    <t>8424309410186</t>
  </si>
  <si>
    <t>Joma Top Flex 2121 TF TOPS2121TF_41</t>
  </si>
  <si>
    <t>8424309410193</t>
  </si>
  <si>
    <t>Joma Top Flex 2121 TF TOPS2121TF_42</t>
  </si>
  <si>
    <t>8424309410209</t>
  </si>
  <si>
    <t>Joma Top Flex 2121 TF TOPS2121TF_42,5</t>
  </si>
  <si>
    <t>8424309410216</t>
  </si>
  <si>
    <t>Joma Top Flex 2121 TF TOPS2121TF_43</t>
  </si>
  <si>
    <t>8424309410223</t>
  </si>
  <si>
    <t>Joma Top Flex 2121 TF TOPS2121TF_43,5</t>
  </si>
  <si>
    <t>8424309410230</t>
  </si>
  <si>
    <t>Joma Top Flex 2121 TF TOPS2121TF_44</t>
  </si>
  <si>
    <t>8424309410247</t>
  </si>
  <si>
    <t>Joma Top Flex 2121 TF TOPS2121TF_44,5</t>
  </si>
  <si>
    <t>8424309410254</t>
  </si>
  <si>
    <t>Joma Top Flex 2121 TF TOPS2121TF_45</t>
  </si>
  <si>
    <t>8424309410261</t>
  </si>
  <si>
    <t>Joma Top Flex 2121 TF TOPS2121TF_46</t>
  </si>
  <si>
    <t>8424309410278</t>
  </si>
  <si>
    <t>TOPS2122IN</t>
  </si>
  <si>
    <t>Joma Top Flex 2122 IN TOPS2122IN_36</t>
  </si>
  <si>
    <t>8424309410292</t>
  </si>
  <si>
    <t>Joma Top Flex 2122 IN TOPS2122IN_37</t>
  </si>
  <si>
    <t>8424309410308</t>
  </si>
  <si>
    <t>Joma Top Flex 2122 IN TOPS2122IN_38</t>
  </si>
  <si>
    <t>8424309410322</t>
  </si>
  <si>
    <t>Joma Top Flex 2122 IN TOPS2122IN_40</t>
  </si>
  <si>
    <t>8424309410346</t>
  </si>
  <si>
    <t>Joma Top Flex 2122 IN TOPS2122IN_42</t>
  </si>
  <si>
    <t>8424309410377</t>
  </si>
  <si>
    <t>Joma Top Flex 2122 IN TOPS2122IN_42,5</t>
  </si>
  <si>
    <t>8424309410384</t>
  </si>
  <si>
    <t>Joma Top Flex 2122 IN TOPS2122IN_43</t>
  </si>
  <si>
    <t>8424309410391</t>
  </si>
  <si>
    <t>Joma Top Flex 2122 IN TOPS2122IN_44</t>
  </si>
  <si>
    <t>8424309410414</t>
  </si>
  <si>
    <t>Joma Top Flex 2122 IN TOPS2122IN_44,5</t>
  </si>
  <si>
    <t>8424309410421</t>
  </si>
  <si>
    <t>Joma Top Flex 2122 IN TOPS2122IN_45</t>
  </si>
  <si>
    <t>8424309410438</t>
  </si>
  <si>
    <t>Joma Top Flex 2122 IN TOPS2122IN_46</t>
  </si>
  <si>
    <t>8424309410445</t>
  </si>
  <si>
    <t>TOPW2201IN</t>
  </si>
  <si>
    <t>Joma Top Flex 2201 IN TOPW2201IN_40</t>
  </si>
  <si>
    <t>8445456650157</t>
  </si>
  <si>
    <t>Joma Top Flex 2201 IN TOPW2201IN_44</t>
  </si>
  <si>
    <t>8445456650225</t>
  </si>
  <si>
    <t>TOPW2201INH</t>
  </si>
  <si>
    <t>Joma Top Flex 2201 INH TOPW2201INH_45</t>
  </si>
  <si>
    <t>8445456858263</t>
  </si>
  <si>
    <t>TOPW2301IN</t>
  </si>
  <si>
    <t>Joma Top Flex 2301 IN TOPW2301IN_35</t>
  </si>
  <si>
    <t>8445757945020</t>
  </si>
  <si>
    <t>Joma Top Flex 2301 IN TOPW2301IN_36</t>
  </si>
  <si>
    <t>8445757945044</t>
  </si>
  <si>
    <t>Joma Top Flex 2301 IN TOPW2301IN_37,5</t>
  </si>
  <si>
    <t>8445757945068</t>
  </si>
  <si>
    <t>Joma Top Flex 2301 IN TOPW2301IN_40</t>
  </si>
  <si>
    <t>8445757945099</t>
  </si>
  <si>
    <t>Joma Top Flex 2301 IN TOPW2301IN_40,5</t>
  </si>
  <si>
    <t>8445757945105</t>
  </si>
  <si>
    <t>Joma Top Flex 2301 IN TOPW2301IN_41</t>
  </si>
  <si>
    <t>8445757945112</t>
  </si>
  <si>
    <t>Joma Top Flex 2301 IN TOPW2301IN_42</t>
  </si>
  <si>
    <t>8445757945129</t>
  </si>
  <si>
    <t>Joma Top Flex 2301 IN TOPW2301IN_42,5</t>
  </si>
  <si>
    <t>8445757945136</t>
  </si>
  <si>
    <t>Joma Top Flex 2301 IN TOPW2301IN_43</t>
  </si>
  <si>
    <t>8445757945143</t>
  </si>
  <si>
    <t>Joma Top Flex 2301 IN TOPW2301IN_43,5</t>
  </si>
  <si>
    <t>8445757945150</t>
  </si>
  <si>
    <t>Joma Top Flex 2301 IN TOPW2301IN_44</t>
  </si>
  <si>
    <t>8445757945167</t>
  </si>
  <si>
    <t>Joma Top Flex 2301 IN TOPW2301IN_44,5</t>
  </si>
  <si>
    <t>8445757945174</t>
  </si>
  <si>
    <t>Joma Top Flex 2301 IN TOPW2301IN_45</t>
  </si>
  <si>
    <t>8445757945181</t>
  </si>
  <si>
    <t>TOPW2301TF</t>
  </si>
  <si>
    <t>Joma Top Flex 2301 TF TOPW2301TF_36</t>
  </si>
  <si>
    <t>8445757945235</t>
  </si>
  <si>
    <t>Joma Top Flex 2301 TF TOPW2301TF_40</t>
  </si>
  <si>
    <t>8445757945280</t>
  </si>
  <si>
    <t>TOPW2303IN</t>
  </si>
  <si>
    <t>Joma Top Flex 2303 IN TOPW2303IN_40</t>
  </si>
  <si>
    <t>8445757945853</t>
  </si>
  <si>
    <t>Joma Top Flex 2303 IN TOPW2303IN_42</t>
  </si>
  <si>
    <t>8445757945884</t>
  </si>
  <si>
    <t>Joma Top Flex 2303 IN TOPW2303IN_43</t>
  </si>
  <si>
    <t>8445757945907</t>
  </si>
  <si>
    <t>Joma Top Flex 2303 IN TOPW2303IN_44</t>
  </si>
  <si>
    <t>8445757945921</t>
  </si>
  <si>
    <t>Joma Top Flex 2303 IN TOPW2303IN_45</t>
  </si>
  <si>
    <t>8445757945945</t>
  </si>
  <si>
    <t>TOPW2309IN</t>
  </si>
  <si>
    <t>Joma Top Flex 2309 IN TOPW2309IN_35</t>
  </si>
  <si>
    <t>8445757946546</t>
  </si>
  <si>
    <t>Joma Top Flex 2309 IN TOPW2309IN_36</t>
  </si>
  <si>
    <t>8445757946560</t>
  </si>
  <si>
    <t>Joma Top Flex 2309 IN TOPW2309IN_37,5</t>
  </si>
  <si>
    <t>8445757946584</t>
  </si>
  <si>
    <t>Joma Top Flex 2309 IN TOPW2309IN_38</t>
  </si>
  <si>
    <t>8445757946591</t>
  </si>
  <si>
    <t>Joma Top Flex 2309 IN TOPW2309IN_40</t>
  </si>
  <si>
    <t>8445757946614</t>
  </si>
  <si>
    <t>Joma Top Flex 2309 IN TOPW2309IN_40,5</t>
  </si>
  <si>
    <t>8445757946621</t>
  </si>
  <si>
    <t>Joma Top Flex 2309 IN TOPW2309IN_43</t>
  </si>
  <si>
    <t>8445757946669</t>
  </si>
  <si>
    <t>Joma Top Flex 2309 IN TOPW2309IN_43,5</t>
  </si>
  <si>
    <t>8445757946676</t>
  </si>
  <si>
    <t>Joma Top Flex 2309 IN TOPW2309IN_44</t>
  </si>
  <si>
    <t>8445757946683</t>
  </si>
  <si>
    <t>Joma Top Flex 2309 IN TOPW2309IN_44,5</t>
  </si>
  <si>
    <t>8445757946690</t>
  </si>
  <si>
    <t>Joma Top Flex 2309 IN TOPW2309IN_45</t>
  </si>
  <si>
    <t>8445757946706</t>
  </si>
  <si>
    <t>TOPW2328IN</t>
  </si>
  <si>
    <t>Joma Top Flex 2328 IN TOPW2328IN_44</t>
  </si>
  <si>
    <t>8445757947444</t>
  </si>
  <si>
    <t>TOPS2342IN</t>
  </si>
  <si>
    <t>Joma Top Flex 2342 IN TOPS2342IN_44,5</t>
  </si>
  <si>
    <t>8445757121110</t>
  </si>
  <si>
    <t>TOPW2342IN</t>
  </si>
  <si>
    <t>Joma Top Flex 2342 IN TOPW2342IN_40</t>
  </si>
  <si>
    <t>8445757947758</t>
  </si>
  <si>
    <t>Joma Top Flex 2342 IN TOPW2342IN_42</t>
  </si>
  <si>
    <t>8445757947789</t>
  </si>
  <si>
    <t>Joma Top Flex 2342 IN TOPW2342IN_45</t>
  </si>
  <si>
    <t>8445757947840</t>
  </si>
  <si>
    <t>TOPW2342TF</t>
  </si>
  <si>
    <t>Joma Top Flex 2342 TF TOPW2342TF_40</t>
  </si>
  <si>
    <t>8445757947949</t>
  </si>
  <si>
    <t>TOPS2401IN</t>
  </si>
  <si>
    <t>Joma Top Flex 2401 IN TOPS2401IN_40</t>
  </si>
  <si>
    <t>8445954309649</t>
  </si>
  <si>
    <t>Joma Top Flex 2401 IN TOPS2401IN_40,5</t>
  </si>
  <si>
    <t>8445954309656</t>
  </si>
  <si>
    <t>Joma Top Flex 2401 IN TOPS2401IN_41</t>
  </si>
  <si>
    <t>8445954309663</t>
  </si>
  <si>
    <t>Joma Top Flex 2401 IN TOPS2401IN_42</t>
  </si>
  <si>
    <t>8445954309670</t>
  </si>
  <si>
    <t>Joma Top Flex 2401 IN TOPS2401IN_42,5</t>
  </si>
  <si>
    <t>8445954309687</t>
  </si>
  <si>
    <t>Joma Top Flex 2401 IN TOPS2401IN_43</t>
  </si>
  <si>
    <t>8445954309694</t>
  </si>
  <si>
    <t xml:space="preserve">Joma Top Flex 2401 IN TOPS2401IN_43,5_x000D_
</t>
  </si>
  <si>
    <t>8445954309700</t>
  </si>
  <si>
    <t>Joma Top Flex 2401 IN TOPS2401IN_44</t>
  </si>
  <si>
    <t>8445954309717</t>
  </si>
  <si>
    <t>Joma Top Flex 2401 IN TOPS2401IN_44,5</t>
  </si>
  <si>
    <t>8445954309724</t>
  </si>
  <si>
    <t>Joma Top Flex 2401 IN TOPS2401IN_45</t>
  </si>
  <si>
    <t>8445954309731</t>
  </si>
  <si>
    <t>Joma Top Flex 2401 IN TOPS2401IN_46</t>
  </si>
  <si>
    <t>8445954309748</t>
  </si>
  <si>
    <t>Joma Top Flex 2401 IN TOPS2401IN_47</t>
  </si>
  <si>
    <t>8445954309755</t>
  </si>
  <si>
    <t>TOPW2401IN</t>
  </si>
  <si>
    <t>Joma Top Flex 2401 IN TOPW2401IN_40</t>
  </si>
  <si>
    <t>8445954889417</t>
  </si>
  <si>
    <t>Joma Top Flex 2401 IN TOPW2401IN_41</t>
  </si>
  <si>
    <t>8445954889431</t>
  </si>
  <si>
    <t>Joma Top Flex 2401 IN TOPW2401IN_42</t>
  </si>
  <si>
    <t>8445954889448</t>
  </si>
  <si>
    <t>Joma Top Flex 2401 IN TOPW2401IN_43</t>
  </si>
  <si>
    <t>8445954889462</t>
  </si>
  <si>
    <t>Joma Top Flex 2401 IN TOPW2401IN_44</t>
  </si>
  <si>
    <t>8445954889486</t>
  </si>
  <si>
    <t>Joma Top Flex 2401 IN TOPW2401IN_45</t>
  </si>
  <si>
    <t>8445954889509</t>
  </si>
  <si>
    <t>TOPS2401TF</t>
  </si>
  <si>
    <t>Joma Top Flex 2401 TF TOPS2401TF_40</t>
  </si>
  <si>
    <t>8445954309830</t>
  </si>
  <si>
    <t>TOPW2401TF</t>
  </si>
  <si>
    <t>Joma Top Flex 2401 TF TOPW2401TF_43</t>
  </si>
  <si>
    <t>8445954889646</t>
  </si>
  <si>
    <t>TOPW2404IN</t>
  </si>
  <si>
    <t>Joma Top Flex 2404 IN TOPW2404IN_35</t>
  </si>
  <si>
    <t>8445954889899</t>
  </si>
  <si>
    <t>Joma Top Flex 2404 IN TOPW2404IN_36</t>
  </si>
  <si>
    <t>8445954889905</t>
  </si>
  <si>
    <t>Joma Top Flex 2404 IN TOPW2404IN_40</t>
  </si>
  <si>
    <t>8445954889950</t>
  </si>
  <si>
    <t>Joma Top Flex 2404 IN TOPW2404IN_41</t>
  </si>
  <si>
    <t>8445954889974</t>
  </si>
  <si>
    <t>Joma Top Flex 2404 IN TOPW2404IN_42</t>
  </si>
  <si>
    <t>8445954889981</t>
  </si>
  <si>
    <t>Joma Top Flex 2404 IN TOPW2404IN_43</t>
  </si>
  <si>
    <t>8445954890000</t>
  </si>
  <si>
    <t>Joma Top Flex 2404 IN TOPW2404IN_44</t>
  </si>
  <si>
    <t>8445954890024</t>
  </si>
  <si>
    <t>TOPW2411TF</t>
  </si>
  <si>
    <t>Joma Top Flex 2411 TF TOPW2411TF_40</t>
  </si>
  <si>
    <t>8445954890499</t>
  </si>
  <si>
    <t>Joma Top Flex 2411 TF TOPW2411TF_41</t>
  </si>
  <si>
    <t>8445954890512</t>
  </si>
  <si>
    <t>Joma Top Flex 2411 TF TOPW2411TF_42</t>
  </si>
  <si>
    <t>8445954890529</t>
  </si>
  <si>
    <t>Joma Top Flex 2411 TF TOPW2411TF_43</t>
  </si>
  <si>
    <t>8445954890543</t>
  </si>
  <si>
    <t>Joma Top Flex 2411 TF TOPW2411TF_44</t>
  </si>
  <si>
    <t>8445954890567</t>
  </si>
  <si>
    <t>Joma Top Flex 2411 TF TOPW2411TF_45</t>
  </si>
  <si>
    <t>8445954890581</t>
  </si>
  <si>
    <t>Joma Top Flex 2411 TF TOPW2411TF_46</t>
  </si>
  <si>
    <t>8445954890598</t>
  </si>
  <si>
    <t>TOPW2415IN</t>
  </si>
  <si>
    <t>Joma Top Flex 2415 IN TOPW2415IN_40</t>
  </si>
  <si>
    <t>8445954890673</t>
  </si>
  <si>
    <t>Joma Top Flex 2415 IN TOPW2415IN_41</t>
  </si>
  <si>
    <t>8445954890697</t>
  </si>
  <si>
    <t>Joma Top Flex 2415 IN TOPW2415IN_42</t>
  </si>
  <si>
    <t>8445954890703</t>
  </si>
  <si>
    <t>Joma Top Flex 2415 IN TOPW2415IN_43</t>
  </si>
  <si>
    <t>8445954890727</t>
  </si>
  <si>
    <t>Joma Top Flex 2415 IN TOPW2415IN_44</t>
  </si>
  <si>
    <t>8445954890741</t>
  </si>
  <si>
    <t>Joma Top Flex 2415 IN TOPW2415IN_45</t>
  </si>
  <si>
    <t>8445954890765</t>
  </si>
  <si>
    <t>TOPS2417IN</t>
  </si>
  <si>
    <t>Joma Top Flex 2417 IN TOPS2417IN_40</t>
  </si>
  <si>
    <t>8445954311161</t>
  </si>
  <si>
    <t>Joma Top Flex 2417 IN TOPS2417IN_42</t>
  </si>
  <si>
    <t>8445954311192</t>
  </si>
  <si>
    <t>Joma Top Flex 2417 IN TOPS2417IN_43</t>
  </si>
  <si>
    <t>8445954311215</t>
  </si>
  <si>
    <t>Joma Top Flex 2417 IN TOPS2417IN_44</t>
  </si>
  <si>
    <t>8445954311239</t>
  </si>
  <si>
    <t>Joma Top Flex 2417 IN TOPS2417IN_45</t>
  </si>
  <si>
    <t>8445954311253</t>
  </si>
  <si>
    <t>TOPS2426TF</t>
  </si>
  <si>
    <t>Joma Top Flex 2426 TF TOPS2426TF_42,5</t>
  </si>
  <si>
    <t>8445954311772</t>
  </si>
  <si>
    <t>Joma Top Flex 2426 TF TOPS2426TF_44</t>
  </si>
  <si>
    <t>8445954311802</t>
  </si>
  <si>
    <t>Joma Top Flex 2426 TF TOPS2426TF_46</t>
  </si>
  <si>
    <t>8445954311833</t>
  </si>
  <si>
    <t>TOPW2428IN</t>
  </si>
  <si>
    <t>Joma Top Flex 2428 IN TOPW2428IN_40</t>
  </si>
  <si>
    <t>8445954891212</t>
  </si>
  <si>
    <t>Joma Top Flex 2428 IN TOPW2428IN_42</t>
  </si>
  <si>
    <t>8445954891243</t>
  </si>
  <si>
    <t>TOPW2432IN</t>
  </si>
  <si>
    <t>Joma Top Flex 2432 IN TOPW2432IN_40</t>
  </si>
  <si>
    <t>8445954891397</t>
  </si>
  <si>
    <t>Joma Top Flex 2432 IN TOPW2432IN_40,5</t>
  </si>
  <si>
    <t>8445954891403</t>
  </si>
  <si>
    <t>Joma Top Flex 2432 IN TOPW2432IN_42</t>
  </si>
  <si>
    <t>8445954891427</t>
  </si>
  <si>
    <t>Joma Top Flex 2432 IN TOPW2432IN_42,5</t>
  </si>
  <si>
    <t>8445954891434</t>
  </si>
  <si>
    <t>Joma Top Flex 2432 IN TOPW2432IN_43</t>
  </si>
  <si>
    <t>8445954891441</t>
  </si>
  <si>
    <t>Joma Top Flex 2432 IN TOPW2432IN_44,5</t>
  </si>
  <si>
    <t>8445954891472</t>
  </si>
  <si>
    <t>TOPW2436IN</t>
  </si>
  <si>
    <t>Joma Top Flex 2436 IN TOPW2436IN_41</t>
  </si>
  <si>
    <t>8447150283235</t>
  </si>
  <si>
    <t>Joma Top Flex 2436 IN TOPW2436IN_42</t>
  </si>
  <si>
    <t>8447150283242</t>
  </si>
  <si>
    <t>Joma Top Flex 2436 IN TOPW2436IN_42,5</t>
  </si>
  <si>
    <t>8447150283259</t>
  </si>
  <si>
    <t>Joma Top Flex 2436 IN TOPW2436IN_43</t>
  </si>
  <si>
    <t>8447150283266</t>
  </si>
  <si>
    <t>Joma Top Flex 2436 IN TOPW2436IN_43,5</t>
  </si>
  <si>
    <t>8447150283273</t>
  </si>
  <si>
    <t>Joma Top Flex 2436 IN TOPW2436IN_44</t>
  </si>
  <si>
    <t>8447150283280</t>
  </si>
  <si>
    <t>TOPW2452IN</t>
  </si>
  <si>
    <t>Joma Top Flex 2452 IN TOPW2452IN_44</t>
  </si>
  <si>
    <t>8447150305128</t>
  </si>
  <si>
    <t>TOPW2476IN</t>
  </si>
  <si>
    <t>Joma Top Flex 2476 IN TOPW2476IN_42</t>
  </si>
  <si>
    <t>8445954891601</t>
  </si>
  <si>
    <t>Joma Top Flex 2476 IN TOPW2476IN_42,5</t>
  </si>
  <si>
    <t>8445954891618</t>
  </si>
  <si>
    <t>Joma Top Flex 2476 IN TOPW2476IN_43</t>
  </si>
  <si>
    <t>8445954891625</t>
  </si>
  <si>
    <t>Joma Top Flex 2476 IN TOPW2476IN_44</t>
  </si>
  <si>
    <t>8445954891649</t>
  </si>
  <si>
    <t>Joma Top Flex 2476 IN TOPW2476IN_44,5</t>
  </si>
  <si>
    <t>8445954891656</t>
  </si>
  <si>
    <t>Joma Top Flex 2476 IN TOPW2476IN_45</t>
  </si>
  <si>
    <t>8445954891663</t>
  </si>
  <si>
    <t>TOPW2476TF</t>
  </si>
  <si>
    <t>Joma Top Flex 2476 TF TOPW2476TF_40,5</t>
  </si>
  <si>
    <t>8447150010039</t>
  </si>
  <si>
    <t>Joma Top Flex 2476 TF TOPW2476TF_41</t>
  </si>
  <si>
    <t>8447150010046</t>
  </si>
  <si>
    <t>Joma Top Flex 2476 TF TOPW2476TF_42</t>
  </si>
  <si>
    <t>8447150010053</t>
  </si>
  <si>
    <t>Joma Top Flex 2476 TF TOPW2476TF_42,5</t>
  </si>
  <si>
    <t>8447150010060</t>
  </si>
  <si>
    <t>Joma Top Flex 2476 TF TOPW2476TF_43</t>
  </si>
  <si>
    <t>8447150010077</t>
  </si>
  <si>
    <t>Joma Top Flex 2476 TF TOPW2476TF_43,5</t>
  </si>
  <si>
    <t>8447150010084</t>
  </si>
  <si>
    <t>Joma Top Flex 2476 TF TOPW2476TF_44</t>
  </si>
  <si>
    <t>8447150010091</t>
  </si>
  <si>
    <t>Joma Top Flex 2476 TF TOPW2476TF_44,5</t>
  </si>
  <si>
    <t>8447150010107</t>
  </si>
  <si>
    <t>Joma Top Flex 2476 TF TOPW2476TF_45</t>
  </si>
  <si>
    <t>8447150010114</t>
  </si>
  <si>
    <t>Joma Top Flex 2476 TF TOPW2476TF_46</t>
  </si>
  <si>
    <t>8447150010121</t>
  </si>
  <si>
    <t>TOPW2501TF</t>
  </si>
  <si>
    <t>Joma Top Flex 2501 TF TOPW2501TF_39</t>
  </si>
  <si>
    <t>8447368017585</t>
  </si>
  <si>
    <t>Joma Top Flex 2501 TF TOPW2501TF_40</t>
  </si>
  <si>
    <t>8447368017592</t>
  </si>
  <si>
    <t>Joma Top Flex 2501 TF TOPW2501TF_40,5</t>
  </si>
  <si>
    <t>8447368017608</t>
  </si>
  <si>
    <t>Joma Top Flex 2501 TF TOPW2501TF_41</t>
  </si>
  <si>
    <t>8447368017615</t>
  </si>
  <si>
    <t>Joma Top Flex 2501 TF TOPW2501TF_42</t>
  </si>
  <si>
    <t>8447368017622</t>
  </si>
  <si>
    <t>Joma Top Flex 2501 TF TOPW2501TF_42,5</t>
  </si>
  <si>
    <t>8447368017639</t>
  </si>
  <si>
    <t>Joma Top Flex 2501 TF TOPW2501TF_43</t>
  </si>
  <si>
    <t>8447368017646</t>
  </si>
  <si>
    <t>Joma Top Flex 2501 TF TOPW2501TF_43,5</t>
  </si>
  <si>
    <t>8447368017653</t>
  </si>
  <si>
    <t>Joma Top Flex 2501 TF TOPW2501TF_44</t>
  </si>
  <si>
    <t>8447368017660</t>
  </si>
  <si>
    <t>Joma Top Flex 2501 TF TOPW2501TF_44,5</t>
  </si>
  <si>
    <t>8447368017677</t>
  </si>
  <si>
    <t>Joma Top Flex 2501 TF TOPW2501TF_45</t>
  </si>
  <si>
    <t>8447368017684</t>
  </si>
  <si>
    <t>Joma Top Flex 2501 TF TOPW2501TF_46</t>
  </si>
  <si>
    <t>8447368017691</t>
  </si>
  <si>
    <t>Joma Top Flex 2501 TF TOPW2501TF_47</t>
  </si>
  <si>
    <t>8447368017707</t>
  </si>
  <si>
    <t>TOPS2502IN</t>
  </si>
  <si>
    <t>Joma Top Flex 2502 IN TOPS2502IN_41</t>
  </si>
  <si>
    <t>8447150172997</t>
  </si>
  <si>
    <t>Joma Top Flex 2502 IN TOPS2502IN_43</t>
  </si>
  <si>
    <t>8447150173024</t>
  </si>
  <si>
    <t>Joma Top Flex 2502 IN TOPS2502IN_44</t>
  </si>
  <si>
    <t>8447150173048</t>
  </si>
  <si>
    <t>TOPS2504IN</t>
  </si>
  <si>
    <t>Joma Top Flex 2504 IN TOPS2504IN_40</t>
  </si>
  <si>
    <t>8447150173147</t>
  </si>
  <si>
    <t>Joma Top Flex 2504 IN TOPS2504IN_40,5</t>
  </si>
  <si>
    <t>8447150173154</t>
  </si>
  <si>
    <t>Joma Top Flex 2504 IN TOPS2504IN_41</t>
  </si>
  <si>
    <t>8447150173161</t>
  </si>
  <si>
    <t>Joma Top Flex 2504 IN TOPS2504IN_42</t>
  </si>
  <si>
    <t>8447150173178</t>
  </si>
  <si>
    <t>Joma Top Flex 2504 IN TOPS2504IN_42,5</t>
  </si>
  <si>
    <t>8447150173185</t>
  </si>
  <si>
    <t>Joma Top Flex 2504 IN TOPS2504IN_43</t>
  </si>
  <si>
    <t>8447150173192</t>
  </si>
  <si>
    <t>Joma Top Flex 2504 IN TOPS2504IN_43,5</t>
  </si>
  <si>
    <t>8447150173208</t>
  </si>
  <si>
    <t>Joma Top Flex 2504 IN TOPS2504IN_44</t>
  </si>
  <si>
    <t>8447150173215</t>
  </si>
  <si>
    <t>Joma Top Flex 2504 IN TOPS2504IN_44,5</t>
  </si>
  <si>
    <t>8447150173222</t>
  </si>
  <si>
    <t>Joma Top Flex 2504 IN TOPS2504IN_45</t>
  </si>
  <si>
    <t>8447150173239</t>
  </si>
  <si>
    <t>Joma Top Flex 2504 IN TOPS2504IN_46</t>
  </si>
  <si>
    <t>8447150173246</t>
  </si>
  <si>
    <t>TOPS2504TF</t>
  </si>
  <si>
    <t>Joma Top Flex 2504 TF TOPS2504TF_40,5</t>
  </si>
  <si>
    <t>8447150173321</t>
  </si>
  <si>
    <t>Joma Top Flex 2504 TF TOPS2504TF_41</t>
  </si>
  <si>
    <t>8447150173338</t>
  </si>
  <si>
    <t>Joma Top Flex 2504 TF TOPS2504TF_42</t>
  </si>
  <si>
    <t>8447150173345</t>
  </si>
  <si>
    <t>Joma Top Flex 2504 TF TOPS2504TF_42,5</t>
  </si>
  <si>
    <t>8447150173352</t>
  </si>
  <si>
    <t>Joma Top Flex 2504 TF TOPS2504TF_44</t>
  </si>
  <si>
    <t>8447150173383</t>
  </si>
  <si>
    <t>TOPW2511IN</t>
  </si>
  <si>
    <t>Joma Top Flex 2511 IN TOPW2511IN_40,5</t>
  </si>
  <si>
    <t>8447368019121</t>
  </si>
  <si>
    <t>Joma Top Flex 2511 IN TOPW2511IN_41</t>
  </si>
  <si>
    <t>8447368019138</t>
  </si>
  <si>
    <t>Joma Top Flex 2511 IN TOPW2511IN_42</t>
  </si>
  <si>
    <t>8447368019145</t>
  </si>
  <si>
    <t>Joma Top Flex 2511 IN TOPW2511IN_42,5</t>
  </si>
  <si>
    <t>8447368019152</t>
  </si>
  <si>
    <t>Joma Top Flex 2511 IN TOPW2511IN_43</t>
  </si>
  <si>
    <t>8447368019169</t>
  </si>
  <si>
    <t>Joma Top Flex 2511 IN TOPW2511IN_43,5</t>
  </si>
  <si>
    <t>8447368019176</t>
  </si>
  <si>
    <t>Joma Top Flex 2511 IN TOPW2511IN_44</t>
  </si>
  <si>
    <t>8447368019183</t>
  </si>
  <si>
    <t>Joma Top Flex 2511 IN TOPW2511IN_44,5</t>
  </si>
  <si>
    <t>8447368019190</t>
  </si>
  <si>
    <t>Joma Top Flex 2511 IN TOPW2511IN_45</t>
  </si>
  <si>
    <t>8447368019206</t>
  </si>
  <si>
    <t>TOPW2515IN</t>
  </si>
  <si>
    <t>Joma Top Flex 2515 IN TOPW2515IN_40,5</t>
  </si>
  <si>
    <t>8447368019312</t>
  </si>
  <si>
    <t>Joma Top Flex 2515 IN TOPW2515IN_41</t>
  </si>
  <si>
    <t>8447368019329</t>
  </si>
  <si>
    <t>Joma Top Flex 2515 IN TOPW2515IN_42</t>
  </si>
  <si>
    <t>8447368019336</t>
  </si>
  <si>
    <t>Joma Top Flex 2515 IN TOPW2515IN_42,5</t>
  </si>
  <si>
    <t>8447368019343</t>
  </si>
  <si>
    <t>Joma Top Flex 2515 IN TOPW2515IN_43</t>
  </si>
  <si>
    <t>8447368019350</t>
  </si>
  <si>
    <t>Joma Top Flex 2515 IN TOPW2515IN_43,5</t>
  </si>
  <si>
    <t>8447368019367</t>
  </si>
  <si>
    <t>Joma Top Flex 2515 IN TOPW2515IN_44</t>
  </si>
  <si>
    <t>8447368019374</t>
  </si>
  <si>
    <t>Joma Top Flex 2515 IN TOPW2515IN_44,5</t>
  </si>
  <si>
    <t>8447368019381</t>
  </si>
  <si>
    <t>Joma Top Flex 2515 IN TOPW2515IN_45</t>
  </si>
  <si>
    <t>8447368019398</t>
  </si>
  <si>
    <t>TOPS2527IN</t>
  </si>
  <si>
    <t>Joma Top Flex 2527 IN TOPS2527IN_39</t>
  </si>
  <si>
    <t>8447150173475</t>
  </si>
  <si>
    <t>Joma Top Flex 2527 IN TOPS2527IN_40</t>
  </si>
  <si>
    <t>8447150173482</t>
  </si>
  <si>
    <t>Joma Top Flex 2527 IN TOPS2527IN_40,5</t>
  </si>
  <si>
    <t>8447150173499</t>
  </si>
  <si>
    <t>Joma Top Flex 2527 IN TOPS2527IN_41</t>
  </si>
  <si>
    <t>8447150173505</t>
  </si>
  <si>
    <t>Joma Top Flex 2527 IN TOPS2527IN_42</t>
  </si>
  <si>
    <t>8447150173512</t>
  </si>
  <si>
    <t>Joma Top Flex 2527 IN TOPS2527IN_42,5</t>
  </si>
  <si>
    <t>8447150173529</t>
  </si>
  <si>
    <t>Joma Top Flex 2527 IN TOPS2527IN_43</t>
  </si>
  <si>
    <t>8447150173536</t>
  </si>
  <si>
    <t>Joma Top Flex 2527 IN TOPS2527IN_43,5</t>
  </si>
  <si>
    <t>8447150173543</t>
  </si>
  <si>
    <t>Joma Top Flex 2527 IN TOPS2527IN_44</t>
  </si>
  <si>
    <t>8447150173550</t>
  </si>
  <si>
    <t>Joma Top Flex 2527 IN TOPS2527IN_44,5</t>
  </si>
  <si>
    <t>8447150173567</t>
  </si>
  <si>
    <t>Joma Top Flex 2527 IN TOPS2527IN_45</t>
  </si>
  <si>
    <t>8447150173574</t>
  </si>
  <si>
    <t>Joma Top Flex 2527 IN TOPS2527IN_46</t>
  </si>
  <si>
    <t>8447150173581</t>
  </si>
  <si>
    <t>Joma Top Flex 2527 IN TOPS2527IN_47</t>
  </si>
  <si>
    <t>8447150173598</t>
  </si>
  <si>
    <t>TOPS2531IN</t>
  </si>
  <si>
    <t>Joma Top Flex 2531 IN TOPS2531IN_42,5</t>
  </si>
  <si>
    <t>8447150174038</t>
  </si>
  <si>
    <t>TOPS2531TF</t>
  </si>
  <si>
    <t>Joma Top Flex 2531 TF TOPS2531TF_42</t>
  </si>
  <si>
    <t>8447150174199</t>
  </si>
  <si>
    <t>TOPS2532IN</t>
  </si>
  <si>
    <t>Joma Top Flex 2532 IN TOPS2532IN_40</t>
  </si>
  <si>
    <t>8447150174335</t>
  </si>
  <si>
    <t>Joma Top Flex 2532 IN TOPS2532IN_42</t>
  </si>
  <si>
    <t>8447150174366</t>
  </si>
  <si>
    <t>Joma Top Flex 2532 IN TOPS2532IN_43</t>
  </si>
  <si>
    <t>8447150174380</t>
  </si>
  <si>
    <t>Joma Top Flex 2532 IN TOPS2532IN_44</t>
  </si>
  <si>
    <t>8447150174403</t>
  </si>
  <si>
    <t>Joma Top Flex 2532 IN TOPS2532IN_45</t>
  </si>
  <si>
    <t>8447150174427</t>
  </si>
  <si>
    <t>TOPS2537IN</t>
  </si>
  <si>
    <t>Joma Top Flex 2537 IN TOPS2537IN_40</t>
  </si>
  <si>
    <t>8447150174670</t>
  </si>
  <si>
    <t>Joma Top Flex 2537 IN TOPS2537IN_41</t>
  </si>
  <si>
    <t>8447150174694</t>
  </si>
  <si>
    <t>Joma Top Flex 2537 IN TOPS2537IN_42</t>
  </si>
  <si>
    <t>8447150174700</t>
  </si>
  <si>
    <t>Joma Top Flex 2537 IN TOPS2537IN_43</t>
  </si>
  <si>
    <t>8447150174724</t>
  </si>
  <si>
    <t>Joma Top Flex 2537 IN TOPS2537IN_44</t>
  </si>
  <si>
    <t>8447150174748</t>
  </si>
  <si>
    <t>Joma Top Flex 2537 IN TOPS2537IN_45</t>
  </si>
  <si>
    <t>8447150174762</t>
  </si>
  <si>
    <t>TOPS2576IN</t>
  </si>
  <si>
    <t>Joma Top Flex 2576 IN TOPS2576IN_40</t>
  </si>
  <si>
    <t>8447150278880</t>
  </si>
  <si>
    <t>Joma Top Flex 2576 IN TOPS2576IN_40,5</t>
  </si>
  <si>
    <t>8447150278897</t>
  </si>
  <si>
    <t>Joma Top Flex 2576 IN TOPS2576IN_41</t>
  </si>
  <si>
    <t>8447150278903</t>
  </si>
  <si>
    <t>Joma Top Flex 2576 IN TOPS2576IN_42</t>
  </si>
  <si>
    <t>8447150278910</t>
  </si>
  <si>
    <t>Joma Top Flex 2576 IN TOPS2576IN_42,5</t>
  </si>
  <si>
    <t>8447150278927</t>
  </si>
  <si>
    <t>Joma Top Flex 2576 IN TOPS2576IN_43</t>
  </si>
  <si>
    <t>8447150278934</t>
  </si>
  <si>
    <t>Joma Top Flex 2576 IN TOPS2576IN_43,5</t>
  </si>
  <si>
    <t>8447150278941</t>
  </si>
  <si>
    <t>Joma Top Flex 2576 IN TOPS2576IN_44</t>
  </si>
  <si>
    <t>8447150278958</t>
  </si>
  <si>
    <t>Joma Top Flex 2576 IN TOPS2576IN_45</t>
  </si>
  <si>
    <t>8447150278972</t>
  </si>
  <si>
    <t>TPJW2243IN</t>
  </si>
  <si>
    <t>Joma Top Flex Jr 2243 IN TPJW2243IN_27</t>
  </si>
  <si>
    <t>8445456652779</t>
  </si>
  <si>
    <t>TPJW2333IN</t>
  </si>
  <si>
    <t>Joma Top Flex Jr 2333 IN TPJW2333IN_32</t>
  </si>
  <si>
    <t>8445757951168</t>
  </si>
  <si>
    <t>Joma Top Flex Jr 2333 IN TPJW2333IN_35</t>
  </si>
  <si>
    <t>8445757951212</t>
  </si>
  <si>
    <t>TPJW2402IN</t>
  </si>
  <si>
    <t>Joma Top Flex Jr 2402 IN TPJW2402IN_35</t>
  </si>
  <si>
    <t>8445954893292</t>
  </si>
  <si>
    <t>Joma Top Flex Jr 2402 IN TPJW2402IN_38</t>
  </si>
  <si>
    <t>8445954893346</t>
  </si>
  <si>
    <t>TPJW2402TF</t>
  </si>
  <si>
    <t>Joma Top Flex Jr 2402 TF TPJW2402TF_31</t>
  </si>
  <si>
    <t>8447150079258</t>
  </si>
  <si>
    <t>Joma Top Flex Jr 2402 TF TPJW2402TF_33</t>
  </si>
  <si>
    <t>8447150079289</t>
  </si>
  <si>
    <t>Joma Top Flex Jr 2402 TF TPJW2402TF_34</t>
  </si>
  <si>
    <t>8447150079302</t>
  </si>
  <si>
    <t>Joma Top Flex Jr 2402 TF TPJW2402TF_35</t>
  </si>
  <si>
    <t>8447150079319</t>
  </si>
  <si>
    <t>Joma Top Flex Jr 2402 TF TPJW2402TF_36</t>
  </si>
  <si>
    <t>8447150079333</t>
  </si>
  <si>
    <t>Joma Top Flex Jr 2402 TF TPJW2402TF_37</t>
  </si>
  <si>
    <t>8447150079340</t>
  </si>
  <si>
    <t>Joma Top Flex Jr 2402 TF TPJW2402TF_38</t>
  </si>
  <si>
    <t>8447150079364</t>
  </si>
  <si>
    <t>TPJW2403INV</t>
  </si>
  <si>
    <t>Joma Top Flex Jr 2403 IN TPJW2403INV_31</t>
  </si>
  <si>
    <t>8445954893391</t>
  </si>
  <si>
    <t>Joma Top Flex Jr 2403 IN TPJW2403INV_33,5</t>
  </si>
  <si>
    <t>8445954893438</t>
  </si>
  <si>
    <t>Joma Top Flex Jr 2403 IN TPJW2403INV_34</t>
  </si>
  <si>
    <t>8445954893445</t>
  </si>
  <si>
    <t>Joma Top Flex Jr 2403 IN TPJW2403INV_35,5</t>
  </si>
  <si>
    <t>8445954893469</t>
  </si>
  <si>
    <t>Joma Top Flex Jr 2403 IN TPJW2403INV_37</t>
  </si>
  <si>
    <t>8445954893483</t>
  </si>
  <si>
    <t>TPJW2408INV</t>
  </si>
  <si>
    <t>Joma Top Flex Jr 2408 IN TPJW2408INV_27</t>
  </si>
  <si>
    <t>8445954893674</t>
  </si>
  <si>
    <t>Joma Top Flex Jr 2408 IN TPJW2408INV_28</t>
  </si>
  <si>
    <t>8445954893681</t>
  </si>
  <si>
    <t>Joma Top Flex Jr 2408 IN TPJW2408INV_32</t>
  </si>
  <si>
    <t>8445954893728</t>
  </si>
  <si>
    <t>Joma Top Flex Jr 2408 IN TPJW2408INV_35</t>
  </si>
  <si>
    <t>8445954893773</t>
  </si>
  <si>
    <t>TPJS2433IN</t>
  </si>
  <si>
    <t>Joma Top Flex Jr 2433 IN TPJS2433IN_27</t>
  </si>
  <si>
    <t>8445954313363</t>
  </si>
  <si>
    <t>Joma Top Flex Jr 2433 IN TPJS2433IN_28</t>
  </si>
  <si>
    <t>8445954313370</t>
  </si>
  <si>
    <t>Joma Top Flex Jr 2433 IN TPJS2433IN_29</t>
  </si>
  <si>
    <t>8445954313387</t>
  </si>
  <si>
    <t>Joma Top Flex Jr 2433 IN TPJS2433IN_32</t>
  </si>
  <si>
    <t>8445954313417</t>
  </si>
  <si>
    <t>Joma Top Flex Jr 2433 IN TPJS2433IN_32,5</t>
  </si>
  <si>
    <t>8445954324918</t>
  </si>
  <si>
    <t>Joma Top Flex Jr 2433 IN TPJS2433IN_33,5</t>
  </si>
  <si>
    <t>8445954324925</t>
  </si>
  <si>
    <t>Joma Top Flex Jr 2433 IN TPJS2433IN_38</t>
  </si>
  <si>
    <t>8445954313479</t>
  </si>
  <si>
    <t>TPJW2433IN</t>
  </si>
  <si>
    <t>Joma Top Flex Jr 2433 IN TPJW2433IN_27</t>
  </si>
  <si>
    <t>8445954893995</t>
  </si>
  <si>
    <t>Joma Top Flex Jr 2433 IN TPJW2433IN_28</t>
  </si>
  <si>
    <t>8445954894008</t>
  </si>
  <si>
    <t>Joma Top Flex Jr 2433 IN TPJW2433IN_29</t>
  </si>
  <si>
    <t>8445954894015</t>
  </si>
  <si>
    <t>Joma Top Flex Jr 2433 IN TPJW2433IN_30</t>
  </si>
  <si>
    <t>8445954894022</t>
  </si>
  <si>
    <t>Joma Top Flex Jr 2433 IN TPJW2433IN_31</t>
  </si>
  <si>
    <t>8445954894039</t>
  </si>
  <si>
    <t>Joma Top Flex Jr 2433 IN TPJW2433IN_32</t>
  </si>
  <si>
    <t>8445954894046</t>
  </si>
  <si>
    <t>Joma Top Flex Jr 2433 IN TPJW2433IN_32,5</t>
  </si>
  <si>
    <t>8445954894053</t>
  </si>
  <si>
    <t>Joma Top Flex Jr 2433 IN TPJW2433IN_33</t>
  </si>
  <si>
    <t>8445954894060</t>
  </si>
  <si>
    <t>Joma Top Flex Jr 2433 IN TPJW2433IN_33,5</t>
  </si>
  <si>
    <t>8445954894077</t>
  </si>
  <si>
    <t>Joma Top Flex Jr 2433 IN TPJW2433IN_34</t>
  </si>
  <si>
    <t>8445954894084</t>
  </si>
  <si>
    <t>Joma Top Flex Jr 2433 IN TPJW2433IN_35</t>
  </si>
  <si>
    <t>8445954894091</t>
  </si>
  <si>
    <t>Joma Top Flex Jr 2433 IN TPJW2433IN_36</t>
  </si>
  <si>
    <t>8445954894114</t>
  </si>
  <si>
    <t>Joma Top Flex Jr 2433 IN TPJW2433IN_37</t>
  </si>
  <si>
    <t>8445954894121</t>
  </si>
  <si>
    <t>Joma Top Flex Jr 2433 IN TPJW2433IN_37,5</t>
  </si>
  <si>
    <t>8445954894138</t>
  </si>
  <si>
    <t>Joma Top Flex Jr 2433 IN TPJW2433IN_38</t>
  </si>
  <si>
    <t>8445954894145</t>
  </si>
  <si>
    <t>TPJW2433TF</t>
  </si>
  <si>
    <t>Joma Top Flex Jr 2433 TF TPJW2433TF_33</t>
  </si>
  <si>
    <t>8447150079449</t>
  </si>
  <si>
    <t>Joma Top Flex Jr 2433 TF TPJW2433TF_35</t>
  </si>
  <si>
    <t>8447150079470</t>
  </si>
  <si>
    <t>Joma Top Flex Jr 2433 TF TPJW2433TF_36</t>
  </si>
  <si>
    <t>8447150079494</t>
  </si>
  <si>
    <t>Joma Top Flex Jr 2433 TF TPJW2433TF_37</t>
  </si>
  <si>
    <t>8447150079500</t>
  </si>
  <si>
    <t>Joma Top Flex Jr 2433 TF TPJW2433TF_38</t>
  </si>
  <si>
    <t>8447150079524</t>
  </si>
  <si>
    <t>TPJW2494INV</t>
  </si>
  <si>
    <t>Joma Top Flex Jr 2494 IN TPJW2494INV_28</t>
  </si>
  <si>
    <t>8447150046496</t>
  </si>
  <si>
    <t>Joma Top Flex Jr 2494 IN TPJW2494INV_29</t>
  </si>
  <si>
    <t>8447150046502</t>
  </si>
  <si>
    <t>TPJS2503IN</t>
  </si>
  <si>
    <t>Joma Top Flex Jr 2503 IN TPJS2503IN_31</t>
  </si>
  <si>
    <t>8447150310740</t>
  </si>
  <si>
    <t>Joma Top Flex Jr 2503 IN TPJS2503IN_32</t>
  </si>
  <si>
    <t>8447150310757</t>
  </si>
  <si>
    <t>Joma Top Flex Jr 2503 IN TPJS2503IN_33</t>
  </si>
  <si>
    <t>8447150310764</t>
  </si>
  <si>
    <t>Joma Top Flex Jr 2503 IN TPJS2503IN_34</t>
  </si>
  <si>
    <t>8447150310771</t>
  </si>
  <si>
    <t>Joma Top Flex Jr 2503 IN TPJS2503IN_35</t>
  </si>
  <si>
    <t>8447150310788</t>
  </si>
  <si>
    <t>Joma Top Flex Jr 2503 IN TPJS2503IN_36</t>
  </si>
  <si>
    <t>8447150310795</t>
  </si>
  <si>
    <t>Joma Top Flex Jr 2503 IN TPJS2503IN_37</t>
  </si>
  <si>
    <t>8447150310801</t>
  </si>
  <si>
    <t>Joma Top Flex Jr 2503 IN TPJS2503IN_38</t>
  </si>
  <si>
    <t>8447150310818</t>
  </si>
  <si>
    <t>TPJS2504INV</t>
  </si>
  <si>
    <t>Joma Top Flex Jr 2504 IN TPJS2504INV_27</t>
  </si>
  <si>
    <t>8447150311303</t>
  </si>
  <si>
    <t>Joma Top Flex Jr 2504 IN TPJS2504INV_28</t>
  </si>
  <si>
    <t>8447150311310</t>
  </si>
  <si>
    <t>Joma Top Flex Jr 2504 IN TPJS2504INV_29</t>
  </si>
  <si>
    <t>8447150311327</t>
  </si>
  <si>
    <t>Joma Top Flex Jr 2504 IN TPJS2504INV_30</t>
  </si>
  <si>
    <t>8447150311334</t>
  </si>
  <si>
    <t>Joma Top Flex Jr 2504 IN TPJS2504INV_31</t>
  </si>
  <si>
    <t>8447150311341</t>
  </si>
  <si>
    <t>Joma Top Flex Jr 2504 IN TPJS2504INV_32</t>
  </si>
  <si>
    <t>8447150311358</t>
  </si>
  <si>
    <t>Joma Top Flex Jr 2504 IN TPJS2504INV_33</t>
  </si>
  <si>
    <t>8447150311365</t>
  </si>
  <si>
    <t>Joma Top Flex Jr 2504 IN TPJS2504INV_34</t>
  </si>
  <si>
    <t>8447150311372</t>
  </si>
  <si>
    <t>Joma Top Flex Jr 2504 IN TPJS2504INV_35</t>
  </si>
  <si>
    <t>8447150311389</t>
  </si>
  <si>
    <t>TPJS2533INV</t>
  </si>
  <si>
    <t>Joma Top Flex Jr 2533 IN TPJS2533INV_27</t>
  </si>
  <si>
    <t>8447150312744</t>
  </si>
  <si>
    <t>Joma Top Flex Jr 2533 IN TPJS2533INV_28</t>
  </si>
  <si>
    <t>8447150312751</t>
  </si>
  <si>
    <t>Joma Top Flex Jr 2533 IN TPJS2533INV_29</t>
  </si>
  <si>
    <t>8447150312768</t>
  </si>
  <si>
    <t>Joma Top Flex Jr 2533 IN TPJS2533INV_30</t>
  </si>
  <si>
    <t>8447150312775</t>
  </si>
  <si>
    <t>Joma Top Flex Jr 2533 IN TPJS2533INV_31</t>
  </si>
  <si>
    <t>8447150312782</t>
  </si>
  <si>
    <t>Joma Top Flex Jr 2533 IN TPJS2533INV_32</t>
  </si>
  <si>
    <t>8447150312799</t>
  </si>
  <si>
    <t>Joma Top Flex Jr 2533 IN TPJS2533INV_32,5</t>
  </si>
  <si>
    <t>8447150618242</t>
  </si>
  <si>
    <t>Joma Top Flex Jr 2533 IN TPJS2533INV_33</t>
  </si>
  <si>
    <t>8447150312805</t>
  </si>
  <si>
    <t>Joma Top Flex Jr 2533 IN TPJS2533INV_33,5</t>
  </si>
  <si>
    <t>8447150618259</t>
  </si>
  <si>
    <t>Joma Top Flex Jr 2533 IN TPJS2533INV_34</t>
  </si>
  <si>
    <t>8447150312812</t>
  </si>
  <si>
    <t>Joma Top Flex Jr 2533 IN TPJS2533INV_35</t>
  </si>
  <si>
    <t>8447150312829</t>
  </si>
  <si>
    <t>Joma Top Flex Jr 2533 IN TPJS2533INV_38</t>
  </si>
  <si>
    <t>8447150312850</t>
  </si>
  <si>
    <t>TORW2309IN</t>
  </si>
  <si>
    <t>Joma Top Flex Rebound 2309 IN TORW2309IN_42</t>
  </si>
  <si>
    <t>8445757948885</t>
  </si>
  <si>
    <t>Joma Top Flex Rebound 2309 IN TORW2309IN_43</t>
  </si>
  <si>
    <t>8445757948908</t>
  </si>
  <si>
    <t>Joma Top Flex Rebound 2309 IN TORW2309IN_43,5</t>
  </si>
  <si>
    <t>8445757948915</t>
  </si>
  <si>
    <t>Joma Top Flex Rebound 2309 IN TORW2309IN_44</t>
  </si>
  <si>
    <t>8445757948922</t>
  </si>
  <si>
    <t>Joma Top Flex Rebound 2309 IN TORW2309IN_44,5</t>
  </si>
  <si>
    <t>8445757948939</t>
  </si>
  <si>
    <t>Joma Top Flex Rebound 2309 IN TORW2309IN_45</t>
  </si>
  <si>
    <t>8445757948946</t>
  </si>
  <si>
    <t>TORW2401IN</t>
  </si>
  <si>
    <t>Joma Top Flex Rebound 2401 IN TORW2401IN_40</t>
  </si>
  <si>
    <t>8445954891731</t>
  </si>
  <si>
    <t>Joma Top Flex Rebound 2401 IN TORW2401IN_41</t>
  </si>
  <si>
    <t>8445954891755</t>
  </si>
  <si>
    <t>Joma Top Flex Rebound 2401 IN TORW2401IN_42</t>
  </si>
  <si>
    <t>8445954891762</t>
  </si>
  <si>
    <t>Joma Top Flex Rebound 2401 IN TORW2401IN_43</t>
  </si>
  <si>
    <t>8445954891786</t>
  </si>
  <si>
    <t>Joma Top Flex Rebound 2401 IN TORW2401IN_44</t>
  </si>
  <si>
    <t>8445954891809</t>
  </si>
  <si>
    <t>Joma Top Flex Rebound 2401 IN TORW2401IN_45</t>
  </si>
  <si>
    <t>8445954891823</t>
  </si>
  <si>
    <t>TORW2403IN</t>
  </si>
  <si>
    <t>Joma Top Flex Rebound 2403 IN TORW2403IN_41</t>
  </si>
  <si>
    <t>8445954892059</t>
  </si>
  <si>
    <t>Joma Top Flex Rebound 2403 IN TORW2403IN_42,5</t>
  </si>
  <si>
    <t>8445954892073</t>
  </si>
  <si>
    <t>Joma Top Flex Rebound 2403 IN TORW2403IN_43</t>
  </si>
  <si>
    <t>8445954892080</t>
  </si>
  <si>
    <t>Joma Top Flex Rebound 2403 IN TORW2403IN_44</t>
  </si>
  <si>
    <t>8445954892103</t>
  </si>
  <si>
    <t>TORW2442IN</t>
  </si>
  <si>
    <t>Joma Top Flex Rebound 2442 IN TORW2442IN_40,5</t>
  </si>
  <si>
    <t>8447150283365</t>
  </si>
  <si>
    <t>Joma Top Flex Rebound 2442 IN TORW2442IN_44</t>
  </si>
  <si>
    <t>8447150283426</t>
  </si>
  <si>
    <t>Joma Top Flex Rebound 2442 IN TORW2442IN_44,5</t>
  </si>
  <si>
    <t>8447150283433</t>
  </si>
  <si>
    <t>Joma Top Flex Rebound 2442 IN TORW2442IN_45</t>
  </si>
  <si>
    <t>8447150283440</t>
  </si>
  <si>
    <t>TORS2502IN</t>
  </si>
  <si>
    <t>Joma Top Flex Rebound 2502 IN TORS2502IN_42,5</t>
  </si>
  <si>
    <t>8447150174991</t>
  </si>
  <si>
    <t>TORS2511IN</t>
  </si>
  <si>
    <t>Joma Top Flex Rebound 2511 IN TORS2511IN_39</t>
  </si>
  <si>
    <t>8447150175509</t>
  </si>
  <si>
    <t>Joma Top Flex Rebound 2511 IN TORS2511IN_40</t>
  </si>
  <si>
    <t>8447150175516</t>
  </si>
  <si>
    <t>Joma Top Flex Rebound 2511 IN TORS2511IN_40,5</t>
  </si>
  <si>
    <t>8447150175523</t>
  </si>
  <si>
    <t>Joma Top Flex Rebound 2511 IN TORS2511IN_41</t>
  </si>
  <si>
    <t>8447150175530</t>
  </si>
  <si>
    <t>Joma Top Flex Rebound 2511 IN TORS2511IN_42</t>
  </si>
  <si>
    <t>8447150175547</t>
  </si>
  <si>
    <t>Joma Top Flex Rebound 2511 IN TORS2511IN_42,5</t>
  </si>
  <si>
    <t>8447150175554</t>
  </si>
  <si>
    <t>Joma Top Flex Rebound 2511 IN TORS2511IN_43</t>
  </si>
  <si>
    <t>8447150175561</t>
  </si>
  <si>
    <t>Joma Top Flex Rebound 2511 IN TORS2511IN_43,5</t>
  </si>
  <si>
    <t>8447150175578</t>
  </si>
  <si>
    <t>Joma Top Flex Rebound 2511 IN TORS2511IN_44</t>
  </si>
  <si>
    <t>8447150175585</t>
  </si>
  <si>
    <t>Joma Top Flex Rebound 2511 IN TORS2511IN_44,5</t>
  </si>
  <si>
    <t>8447150175592</t>
  </si>
  <si>
    <t>Joma Top Flex Rebound 2511 IN TORS2511IN_45</t>
  </si>
  <si>
    <t>8447150175608</t>
  </si>
  <si>
    <t>Joma Top Flex Rebound 2511 IN TORS2511IN_46</t>
  </si>
  <si>
    <t>8447150175615</t>
  </si>
  <si>
    <t>Joma Top Flex Rebound 2511 IN TORS2511IN_47</t>
  </si>
  <si>
    <t>8447150175622</t>
  </si>
  <si>
    <t>TORS2576IN</t>
  </si>
  <si>
    <t>Joma Top Flex Rebound 2576 IN TORS2576IN_40,5</t>
  </si>
  <si>
    <t>8447150279207</t>
  </si>
  <si>
    <t>A141800B0102</t>
  </si>
  <si>
    <t>Joma Torino FC Replica 2ND Ball A141800B0102_5</t>
  </si>
  <si>
    <t>8447150502626</t>
  </si>
  <si>
    <t>A141800A5101</t>
  </si>
  <si>
    <t>Joma Torino FC Replica Ball A141800A5101_5</t>
  </si>
  <si>
    <t>8445757602541</t>
  </si>
  <si>
    <t>JTORNAW2403V</t>
  </si>
  <si>
    <t>Joma Tornado Jr 2403 JTORNAW2403V_29</t>
  </si>
  <si>
    <t>8445954847721</t>
  </si>
  <si>
    <t>Joma Tornado Jr 2403 JTORNAW2403V_30</t>
  </si>
  <si>
    <t>8445954847738</t>
  </si>
  <si>
    <t>Joma Tornado Jr 2403 JTORNAW2403V_31</t>
  </si>
  <si>
    <t>8445954847745</t>
  </si>
  <si>
    <t>Joma Tornado Jr 2403 JTORNAW2403V_32</t>
  </si>
  <si>
    <t>8445954847752</t>
  </si>
  <si>
    <t>JTORNAW2405V</t>
  </si>
  <si>
    <t>Joma Tornado Jr 2405 JTORNAW2405V_30</t>
  </si>
  <si>
    <t>8445954847844</t>
  </si>
  <si>
    <t>JTORNAW2473V</t>
  </si>
  <si>
    <t>Joma Tornado Jr 2473 JTORNAW2473V_27</t>
  </si>
  <si>
    <t>8447150184952</t>
  </si>
  <si>
    <t>Joma Tornado Jr 2473 JTORNAW2473V_28</t>
  </si>
  <si>
    <t>8447150184969</t>
  </si>
  <si>
    <t>Joma Tornado Jr 2473 JTORNAW2473V_29</t>
  </si>
  <si>
    <t>8447150184976</t>
  </si>
  <si>
    <t>Joma Tornado Jr 2473 JTORNAW2473V_30</t>
  </si>
  <si>
    <t>8447150184983</t>
  </si>
  <si>
    <t>Joma Tornado Jr 2473 JTORNAW2473V_31</t>
  </si>
  <si>
    <t>8447150184990</t>
  </si>
  <si>
    <t>Joma Tornado Jr 2473 JTORNAW2473V_32</t>
  </si>
  <si>
    <t>8447150185003</t>
  </si>
  <si>
    <t>Joma Tornado Jr 2473 JTORNAW2473V_33</t>
  </si>
  <si>
    <t>8447150185010</t>
  </si>
  <si>
    <t>Joma Tornado Jr 2473 JTORNAW2473V_34</t>
  </si>
  <si>
    <t>8447150185027</t>
  </si>
  <si>
    <t>Joma Tornado Jr 2473 JTORNAW2473V_35</t>
  </si>
  <si>
    <t>8447150185034</t>
  </si>
  <si>
    <t>JTORNS2504V</t>
  </si>
  <si>
    <t>Joma Tornado Jr 2504 JTORNS2504V_27</t>
  </si>
  <si>
    <t>8447150440867</t>
  </si>
  <si>
    <t>Joma Tornado Jr 2504 JTORNS2504V_28</t>
  </si>
  <si>
    <t>8447150440874</t>
  </si>
  <si>
    <t>Joma Tornado Jr 2504 JTORNS2504V_29</t>
  </si>
  <si>
    <t>8447150440881</t>
  </si>
  <si>
    <t>Joma Tornado Jr 2504 JTORNS2504V_30</t>
  </si>
  <si>
    <t>8447150440898</t>
  </si>
  <si>
    <t>Joma Tornado Jr 2504 JTORNS2504V_31</t>
  </si>
  <si>
    <t>8447150440904</t>
  </si>
  <si>
    <t>Joma Tornado Jr 2504 JTORNS2504V_32</t>
  </si>
  <si>
    <t>8447150440911</t>
  </si>
  <si>
    <t>Joma Tornado Jr 2504 JTORNS2504V_33</t>
  </si>
  <si>
    <t>8447150440928</t>
  </si>
  <si>
    <t>Joma Tornado Jr 2504 JTORNS2504V_34</t>
  </si>
  <si>
    <t>8447150440935</t>
  </si>
  <si>
    <t>JTORW2529V</t>
  </si>
  <si>
    <t>Joma Tornado Jr 2529 JTORW2529V_27</t>
  </si>
  <si>
    <t>8447368192664</t>
  </si>
  <si>
    <t>Joma Tornado Jr 2529 JTORW2529V_28</t>
  </si>
  <si>
    <t>8447368192671</t>
  </si>
  <si>
    <t>Joma Tornado Jr 2529 JTORW2529V_29</t>
  </si>
  <si>
    <t>8447368192688</t>
  </si>
  <si>
    <t>Joma Tornado Jr 2529 JTORW2529V_30</t>
  </si>
  <si>
    <t>8447368192695</t>
  </si>
  <si>
    <t>Joma Tornado Jr 2529 JTORW2529V_31</t>
  </si>
  <si>
    <t>8447368192701</t>
  </si>
  <si>
    <t>Joma Tornado Jr 2529 JTORW2529V_32</t>
  </si>
  <si>
    <t>8447368192718</t>
  </si>
  <si>
    <t>Joma Tornado Jr 2529 JTORW2529V_33</t>
  </si>
  <si>
    <t>8447368192725</t>
  </si>
  <si>
    <t>Joma Tornado Jr 2529 JTORW2529V_34</t>
  </si>
  <si>
    <t>8447368192732</t>
  </si>
  <si>
    <t>Joma Tornado Jr 2529 JTORW2529V_35</t>
  </si>
  <si>
    <t>8447368192749</t>
  </si>
  <si>
    <t>JTORW2531V</t>
  </si>
  <si>
    <t>Joma Tornado Jr 2531 JTORW2531V_27</t>
  </si>
  <si>
    <t>8447368192787</t>
  </si>
  <si>
    <t>Joma Tornado Jr 2531 JTORW2531V_28</t>
  </si>
  <si>
    <t>8447368192794</t>
  </si>
  <si>
    <t>Joma Tornado Jr 2531 JTORW2531V_29</t>
  </si>
  <si>
    <t>8447368192800</t>
  </si>
  <si>
    <t>Joma Tornado Jr 2531 JTORW2531V_30</t>
  </si>
  <si>
    <t>8447368192817</t>
  </si>
  <si>
    <t>Joma Tornado Jr 2531 JTORW2531V_31</t>
  </si>
  <si>
    <t>8447368192824</t>
  </si>
  <si>
    <t>Joma Tornado Jr 2531 JTORW2531V_32</t>
  </si>
  <si>
    <t>8447368192831</t>
  </si>
  <si>
    <t>Joma Tornado Jr 2531 JTORW2531V_33</t>
  </si>
  <si>
    <t>8447368192848</t>
  </si>
  <si>
    <t>Joma Tornado Jr 2531 JTORW2531V_34</t>
  </si>
  <si>
    <t>8447368192855</t>
  </si>
  <si>
    <t>Joma Tornado Jr 2531 JTORW2531V_35</t>
  </si>
  <si>
    <t>8447368192862</t>
  </si>
  <si>
    <t>TKTORUS2401</t>
  </si>
  <si>
    <t>Joma Toruk Men 2401 TKTORUS2401_40,5</t>
  </si>
  <si>
    <t>8445954302879</t>
  </si>
  <si>
    <t>Joma Toruk Men 2401 TKTORUS2401_41</t>
  </si>
  <si>
    <t>8445954302886</t>
  </si>
  <si>
    <t>Joma Toruk Men 2401 TKTORUS2401_42</t>
  </si>
  <si>
    <t>8445954302893</t>
  </si>
  <si>
    <t>Joma Toruk Men 2401 TKTORUS2401_44</t>
  </si>
  <si>
    <t>8445954302930</t>
  </si>
  <si>
    <t>Joma Toruk Men 2401 TKTORUS2401_45</t>
  </si>
  <si>
    <t>8445954302954</t>
  </si>
  <si>
    <t>TKTORUW2401</t>
  </si>
  <si>
    <t>Joma Toruk Men 2401 TKTORUW2401_41</t>
  </si>
  <si>
    <t>8445954881770</t>
  </si>
  <si>
    <t>Joma Toruk Men 2401 TKTORUW2401_42</t>
  </si>
  <si>
    <t>8445954881787</t>
  </si>
  <si>
    <t>Joma Toruk Men 2401 TKTORUW2401_43</t>
  </si>
  <si>
    <t>8445954881800</t>
  </si>
  <si>
    <t>Joma Toruk Men 2401 TKTORUW2401_44</t>
  </si>
  <si>
    <t>8445954881824</t>
  </si>
  <si>
    <t>TKTR5W2516</t>
  </si>
  <si>
    <t>Joma TR-5 Men 2516 TKTR5W2516_42</t>
  </si>
  <si>
    <t>8447368047513</t>
  </si>
  <si>
    <t>Joma TR-5 Men 2516 TKTR5W2516_42,5</t>
  </si>
  <si>
    <t>8447368047520</t>
  </si>
  <si>
    <t>Joma TR-5 Men 2516 TKTR5W2516_43</t>
  </si>
  <si>
    <t>8447368047537</t>
  </si>
  <si>
    <t>Joma TR-5 Men 2516 TKTR5W2516_43,5</t>
  </si>
  <si>
    <t>8447368047544</t>
  </si>
  <si>
    <t>Joma TR-5 Men 2516 TKTR5W2516_44</t>
  </si>
  <si>
    <t>8447368047551</t>
  </si>
  <si>
    <t>Joma TR-5 Men 2516 TKTR5W2516_45</t>
  </si>
  <si>
    <t>8447368047575</t>
  </si>
  <si>
    <t>TKTR8W2404</t>
  </si>
  <si>
    <t>Joma TR-8 Men 2404 TKTR8W2404_45</t>
  </si>
  <si>
    <t>8445954941191</t>
  </si>
  <si>
    <t>TKTR8W2503</t>
  </si>
  <si>
    <t>Joma TR-8 Men 2503 TKTR8W2503_41</t>
  </si>
  <si>
    <t>8447368048831</t>
  </si>
  <si>
    <t>Joma TR-8 Men 2503 TKTR8W2503_42</t>
  </si>
  <si>
    <t>8447368048848</t>
  </si>
  <si>
    <t>Joma TR-8 Men 2503 TKTR8W2503_42,5</t>
  </si>
  <si>
    <t>8447368048855</t>
  </si>
  <si>
    <t>Joma TR-8 Men 2503 TKTR8W2503_43</t>
  </si>
  <si>
    <t>8447368048862</t>
  </si>
  <si>
    <t>Joma TR-8 Men 2503 TKTR8W2503_44</t>
  </si>
  <si>
    <t>8447368048886</t>
  </si>
  <si>
    <t>Joma TR-8 Men 2503 TKTR8W2503_44,5</t>
  </si>
  <si>
    <t>8447368048893</t>
  </si>
  <si>
    <t>Joma TR-8 Men 2503 TKTR8W2503_45</t>
  </si>
  <si>
    <t>8447368048909</t>
  </si>
  <si>
    <t>Joma TR-8 Men 2503 TKTR8W2503_46</t>
  </si>
  <si>
    <t>8447368048916</t>
  </si>
  <si>
    <t>TKTR8S2517</t>
  </si>
  <si>
    <t>Joma TR-8 Men 2517 TKTR8S2517_41</t>
  </si>
  <si>
    <t>8447150417647</t>
  </si>
  <si>
    <t>Joma TR-8 Men 2517 TKTR8S2517_42</t>
  </si>
  <si>
    <t>8447150417654</t>
  </si>
  <si>
    <t>Joma TR-8 Men 2517 TKTR8S2517_42,5</t>
  </si>
  <si>
    <t>8447150417661</t>
  </si>
  <si>
    <t>Joma TR-8 Men 2517 TKTR8S2517_43</t>
  </si>
  <si>
    <t>8447150417678</t>
  </si>
  <si>
    <t>Joma TR-8 Men 2517 TKTR8S2517_43,5</t>
  </si>
  <si>
    <t>8447150417685</t>
  </si>
  <si>
    <t>Joma TR-8 Men 2517 TKTR8S2517_44</t>
  </si>
  <si>
    <t>8447150417692</t>
  </si>
  <si>
    <t>Joma TR-8 Men 2517 TKTR8S2517_44,5</t>
  </si>
  <si>
    <t>8447150417708</t>
  </si>
  <si>
    <t>Joma TR-8 Men 2517 TKTR8S2517_45</t>
  </si>
  <si>
    <t>8447150417715</t>
  </si>
  <si>
    <t>Joma TR-8 Men 2517 TKTR8S2517_46</t>
  </si>
  <si>
    <t>8447150655971</t>
  </si>
  <si>
    <t>TKTRES2501</t>
  </si>
  <si>
    <t>Joma Trek Men 2501 TKTRES2501_41</t>
  </si>
  <si>
    <t>8447150263640</t>
  </si>
  <si>
    <t>Joma Trek Men 2501 TKTRES2501_42</t>
  </si>
  <si>
    <t>8447150263657</t>
  </si>
  <si>
    <t>Joma Trek Men 2501 TKTRES2501_42,5</t>
  </si>
  <si>
    <t>8447150263664</t>
  </si>
  <si>
    <t>Joma Trek Men 2501 TKTRES2501_43</t>
  </si>
  <si>
    <t>8447150263671</t>
  </si>
  <si>
    <t>Joma Trek Men 2501 TKTRES2501_43,5</t>
  </si>
  <si>
    <t>8447150263688</t>
  </si>
  <si>
    <t>Joma Trek Men 2501 TKTRES2501_44</t>
  </si>
  <si>
    <t>8447150263695</t>
  </si>
  <si>
    <t>Joma Trek Men 2501 TKTRES2501_44,5</t>
  </si>
  <si>
    <t>8447150263701</t>
  </si>
  <si>
    <t>Joma Trek Men 2501 TKTRES2501_45</t>
  </si>
  <si>
    <t>8447150263718</t>
  </si>
  <si>
    <t>JTUNW2401V</t>
  </si>
  <si>
    <t>Joma Tundra Jr 2401 JTUNW2401V_31</t>
  </si>
  <si>
    <t>8445954848292</t>
  </si>
  <si>
    <t>Joma Tundra Jr 2401 JTUNW2401V_32</t>
  </si>
  <si>
    <t>8445954848308</t>
  </si>
  <si>
    <t>JTUNW2431V</t>
  </si>
  <si>
    <t>Joma Tundra Jr 2431 JTUNW2431V_27</t>
  </si>
  <si>
    <t>8445954848582</t>
  </si>
  <si>
    <t>Joma Tundra Jr 2431 JTUNW2431V_28</t>
  </si>
  <si>
    <t>8445954848599</t>
  </si>
  <si>
    <t>Joma Tundra Jr 2431 JTUNW2431V_30</t>
  </si>
  <si>
    <t>8445954848612</t>
  </si>
  <si>
    <t>Joma Tundra Jr 2431 JTUNW2431V_31</t>
  </si>
  <si>
    <t>8445954848629</t>
  </si>
  <si>
    <t>Joma Tundra Jr 2431 JTUNW2431V_32</t>
  </si>
  <si>
    <t>8445954848636</t>
  </si>
  <si>
    <t>Joma Tundra Jr 2431 JTUNW2431V_33</t>
  </si>
  <si>
    <t>8445954848650</t>
  </si>
  <si>
    <t>JTUNS2501V</t>
  </si>
  <si>
    <t>Joma Tundra Jr 2501 JTUNS2501V_27</t>
  </si>
  <si>
    <t>8447150206746</t>
  </si>
  <si>
    <t>Joma Tundra Jr 2501 JTUNS2501V_28</t>
  </si>
  <si>
    <t>8447150206753</t>
  </si>
  <si>
    <t>Joma Tundra Jr 2501 JTUNS2501V_29</t>
  </si>
  <si>
    <t>8447150206760</t>
  </si>
  <si>
    <t>Joma Tundra Jr 2501 JTUNS2501V_30</t>
  </si>
  <si>
    <t>8447150206777</t>
  </si>
  <si>
    <t>Joma Tundra Jr 2501 JTUNS2501V_31</t>
  </si>
  <si>
    <t>8447150206784</t>
  </si>
  <si>
    <t>Joma Tundra Jr 2501 JTUNS2501V_32</t>
  </si>
  <si>
    <t>8447150206791</t>
  </si>
  <si>
    <t>TKTUNS2508</t>
  </si>
  <si>
    <t>Joma Tundra Men 2508 TKTUNS2508_42</t>
  </si>
  <si>
    <t>8447150418248</t>
  </si>
  <si>
    <t>Joma Tundra Men 2508 TKTUNS2508_42,5</t>
  </si>
  <si>
    <t>8447150418255</t>
  </si>
  <si>
    <t>TKTUNS2523</t>
  </si>
  <si>
    <t>Joma Tundra Men 2523 TKTUNS2523_40</t>
  </si>
  <si>
    <t>8447150418699</t>
  </si>
  <si>
    <t>Joma Tundra Men 2523 TKTUNS2523_41</t>
  </si>
  <si>
    <t>8447150418712</t>
  </si>
  <si>
    <t>Joma Tundra Men 2523 TKTUNS2523_42</t>
  </si>
  <si>
    <t>8447150418729</t>
  </si>
  <si>
    <t>Joma Tundra Men 2523 TKTUNS2523_43</t>
  </si>
  <si>
    <t>8447150418743</t>
  </si>
  <si>
    <t>Joma Tundra Men 2523 TKTUNS2523_45</t>
  </si>
  <si>
    <t>8447150418781</t>
  </si>
  <si>
    <t>900479-P01</t>
  </si>
  <si>
    <t>Joma Underwear Gym Women 2PPK Brief 900479-P01</t>
  </si>
  <si>
    <t>9997232980013</t>
  </si>
  <si>
    <t>Women's Panties</t>
  </si>
  <si>
    <t>800066-100</t>
  </si>
  <si>
    <t>Joma Urban Street Long Tights 800066-100_M</t>
  </si>
  <si>
    <t>8445456076667</t>
  </si>
  <si>
    <t>Joma Urban Street Long Tights 800066-100_S</t>
  </si>
  <si>
    <t>8445456076650</t>
  </si>
  <si>
    <t>Joma Urban Street Long Tights 800066-100_XS</t>
  </si>
  <si>
    <t>8445456076643</t>
  </si>
  <si>
    <t>901543-100</t>
  </si>
  <si>
    <t>Joma Urban Street Long Tights 901543-100_M</t>
  </si>
  <si>
    <t>8445456076919</t>
  </si>
  <si>
    <t>Joma Urban Street Long Tights 901543-100_S</t>
  </si>
  <si>
    <t>8445456076902</t>
  </si>
  <si>
    <t>901651-100</t>
  </si>
  <si>
    <t>Joma Urban Street Long Tights 901651-100_L</t>
  </si>
  <si>
    <t>8445456493600</t>
  </si>
  <si>
    <t>Joma Urban Street Long Tights 901651-100_S</t>
  </si>
  <si>
    <t>8445456493587</t>
  </si>
  <si>
    <t>902246-100</t>
  </si>
  <si>
    <t>Joma Urban V Jacket 902246-100_L</t>
  </si>
  <si>
    <t>8445954684159</t>
  </si>
  <si>
    <t>Women's Jackets</t>
  </si>
  <si>
    <t>Joma Urban V Jacket 902246-100_M</t>
  </si>
  <si>
    <t>8445954684142</t>
  </si>
  <si>
    <t>Joma Urban V Jacket 902246-100_S</t>
  </si>
  <si>
    <t>8445954684135</t>
  </si>
  <si>
    <t>Joma Urban V Jacket 902246-100_XL</t>
  </si>
  <si>
    <t>8445954684166</t>
  </si>
  <si>
    <t>Joma Urban V Jacket 902246-100_XS</t>
  </si>
  <si>
    <t>8445954684128</t>
  </si>
  <si>
    <t>103795-100</t>
  </si>
  <si>
    <t>Joma Urban V Padding Vest 103795-100_M</t>
  </si>
  <si>
    <t>8445954681844</t>
  </si>
  <si>
    <t>Joma Urban V Padding Vest 103795-100_S</t>
  </si>
  <si>
    <t>8445954681837</t>
  </si>
  <si>
    <t>Joma Urban V Padding Vest 103795-100_XL</t>
  </si>
  <si>
    <t>8445954681868</t>
  </si>
  <si>
    <t>VBLOKW2002</t>
  </si>
  <si>
    <t>Joma V.Block 2002 VBLOKW2002_45</t>
  </si>
  <si>
    <t>8424309179595</t>
  </si>
  <si>
    <t>Men's Volleyball Shoes</t>
  </si>
  <si>
    <t>Joma V.Block 2002 VBLOKW2002_47</t>
  </si>
  <si>
    <t>8424309179618</t>
  </si>
  <si>
    <t>VBLOLS2427</t>
  </si>
  <si>
    <t>Joma V.Block Lady 2427 VBLOLS2427_36</t>
  </si>
  <si>
    <t>8445954372827</t>
  </si>
  <si>
    <t>Women's Volleyball Shoes</t>
  </si>
  <si>
    <t>Joma V.Block Lady 2427 VBLOLS2427_37</t>
  </si>
  <si>
    <t>8445954372834</t>
  </si>
  <si>
    <t>Joma V.Block Lady 2427 VBLOLS2427_38</t>
  </si>
  <si>
    <t>8445954372858</t>
  </si>
  <si>
    <t>Joma V.Block Lady 2427 VBLOLS2427_39</t>
  </si>
  <si>
    <t>8445954372865</t>
  </si>
  <si>
    <t>Joma V.Block Lady 2427 VBLOLS2427_40</t>
  </si>
  <si>
    <t>8445954372872</t>
  </si>
  <si>
    <t>Joma V.Block Lady 2427 VBLOLS2427_41</t>
  </si>
  <si>
    <t>8445954372896</t>
  </si>
  <si>
    <t>Joma V.Block Lady 2427 VBLOLS2427_42</t>
  </si>
  <si>
    <t>8445954372902</t>
  </si>
  <si>
    <t>Joma V.Block Lady 2427 VBLOLS2427_43</t>
  </si>
  <si>
    <t>8445954372926</t>
  </si>
  <si>
    <t>VBLOLS2507</t>
  </si>
  <si>
    <t>Joma V.Block Lady 2507 VBLOLS2507_36</t>
  </si>
  <si>
    <t>8447150338201</t>
  </si>
  <si>
    <t>Joma V.Block Lady 2507 VBLOLS2507_37</t>
  </si>
  <si>
    <t>8447150338218</t>
  </si>
  <si>
    <t>Joma V.Block Lady 2507 VBLOLS2507_38</t>
  </si>
  <si>
    <t>8447150338225</t>
  </si>
  <si>
    <t>Joma V.Block Lady 2507 VBLOLS2507_39</t>
  </si>
  <si>
    <t>8447150338232</t>
  </si>
  <si>
    <t>Joma V.Block Lady 2507 VBLOLS2507_40</t>
  </si>
  <si>
    <t>8447150338249</t>
  </si>
  <si>
    <t>Joma V.Block Lady 2507 VBLOLS2507_40,5</t>
  </si>
  <si>
    <t>8447150338256</t>
  </si>
  <si>
    <t>Joma V.Block Lady 2507 VBLOLS2507_41</t>
  </si>
  <si>
    <t>8447150338263</t>
  </si>
  <si>
    <t>Joma V.Block Lady 2507 VBLOLS2507_42</t>
  </si>
  <si>
    <t>8447150338270</t>
  </si>
  <si>
    <t>VBLOKS2401</t>
  </si>
  <si>
    <t>Joma V.Block Men 2401 VBLOKS2401_40</t>
  </si>
  <si>
    <t>8445954372476</t>
  </si>
  <si>
    <t>Joma V.Block Men 2401 VBLOKS2401_40,5</t>
  </si>
  <si>
    <t>8445954372483</t>
  </si>
  <si>
    <t>Joma V.Block Men 2401 VBLOKS2401_41</t>
  </si>
  <si>
    <t>8445954372490</t>
  </si>
  <si>
    <t>Joma V.Block Men 2401 VBLOKS2401_42</t>
  </si>
  <si>
    <t>8445954372506</t>
  </si>
  <si>
    <t>Joma V.Block Men 2401 VBLOKS2401_42,5</t>
  </si>
  <si>
    <t>8445954372513</t>
  </si>
  <si>
    <t>Joma V.Block Men 2401 VBLOKS2401_43</t>
  </si>
  <si>
    <t>8445954372520</t>
  </si>
  <si>
    <t>Joma V.Block Men 2401 VBLOKS2401_43,5</t>
  </si>
  <si>
    <t>8445954372537</t>
  </si>
  <si>
    <t>Joma V.Block Men 2401 VBLOKS2401_44</t>
  </si>
  <si>
    <t>8445954372544</t>
  </si>
  <si>
    <t>Joma V.Block Men 2401 VBLOKS2401_44,5</t>
  </si>
  <si>
    <t>8445954372551</t>
  </si>
  <si>
    <t>Joma V.Block Men 2401 VBLOKS2401_45</t>
  </si>
  <si>
    <t>8445954372568</t>
  </si>
  <si>
    <t>Joma V.Block Men 2401 VBLOKS2401_46</t>
  </si>
  <si>
    <t>8445954372575</t>
  </si>
  <si>
    <t>Joma V.Block Men 2401 VBLOKS2401_47</t>
  </si>
  <si>
    <t>8445954372582</t>
  </si>
  <si>
    <t>VBLOKS2406</t>
  </si>
  <si>
    <t>Joma V.Block Men 2406 VBLOKS2406_40,5</t>
  </si>
  <si>
    <t>8445954372605</t>
  </si>
  <si>
    <t>Joma V.Block Men 2406 VBLOKS2406_41</t>
  </si>
  <si>
    <t>8445954372612</t>
  </si>
  <si>
    <t>Joma V.Block Men 2406 VBLOKS2406_42</t>
  </si>
  <si>
    <t>8445954372629</t>
  </si>
  <si>
    <t>Joma V.Block Men 2406 VBLOKS2406_42,5</t>
  </si>
  <si>
    <t>8445954372636</t>
  </si>
  <si>
    <t>Joma V.Block Men 2406 VBLOKS2406_43,5</t>
  </si>
  <si>
    <t>8445954372650</t>
  </si>
  <si>
    <t>Joma V.Block Men 2406 VBLOKS2406_44,5</t>
  </si>
  <si>
    <t>8445954372674</t>
  </si>
  <si>
    <t>Joma V.Block Men 2406 VBLOKS2406_45</t>
  </si>
  <si>
    <t>8445954372681</t>
  </si>
  <si>
    <t>Joma V.Block Men 2406 VBLOKS2406_47</t>
  </si>
  <si>
    <t>8445954372704</t>
  </si>
  <si>
    <t>VDYNLS2519</t>
  </si>
  <si>
    <t>Joma V.Dynamic Lady 2519 VDYNLS2519_40,5</t>
  </si>
  <si>
    <t>8447150720495</t>
  </si>
  <si>
    <t>Joma V.Dynamic Lady 2519 VDYNLS2519_42</t>
  </si>
  <si>
    <t>8447150720518</t>
  </si>
  <si>
    <t>VDYNAS2502</t>
  </si>
  <si>
    <t>Joma V.Dynamic Men 2502 VDYNAS2502_40,5</t>
  </si>
  <si>
    <t>8447150720075</t>
  </si>
  <si>
    <t>Joma V.Dynamic Men 2502 VDYNAS2502_42</t>
  </si>
  <si>
    <t>8447150720099</t>
  </si>
  <si>
    <t>Joma V.Dynamic Men 2502 VDYNAS2502_45</t>
  </si>
  <si>
    <t>8447150720150</t>
  </si>
  <si>
    <t>Joma V.Dynamic Men 2502 VDYNAS2502_46</t>
  </si>
  <si>
    <t>8447150720167</t>
  </si>
  <si>
    <t>VIMPUW2002</t>
  </si>
  <si>
    <t>Joma V.Impulse 2002 VIMPUW2002_40</t>
  </si>
  <si>
    <t>8424309179816</t>
  </si>
  <si>
    <t>Joma V.Impulse 2002 VIMPUW2002_45</t>
  </si>
  <si>
    <t>8424309179908</t>
  </si>
  <si>
    <t>VIMPLS2303</t>
  </si>
  <si>
    <t>Joma V.Impulse Lady 2303 VIMPLS2303_36</t>
  </si>
  <si>
    <t>8445757245496</t>
  </si>
  <si>
    <t>Joma V.Impulse Lady 2303 VIMPLS2303_40</t>
  </si>
  <si>
    <t>8445757245540</t>
  </si>
  <si>
    <t>Joma V.Impulse Lady 2303 VIMPLS2303_42</t>
  </si>
  <si>
    <t>8445757245571</t>
  </si>
  <si>
    <t>VIMPLS2402</t>
  </si>
  <si>
    <t>Joma V.Impulse Lady 2402 VIMPLS2402_36</t>
  </si>
  <si>
    <t>8445954372933</t>
  </si>
  <si>
    <t>Joma V.Impulse Lady 2402 VIMPLS2402_37</t>
  </si>
  <si>
    <t>8445954372940</t>
  </si>
  <si>
    <t>Joma V.Impulse Lady 2402 VIMPLS2402_38</t>
  </si>
  <si>
    <t>8445954372964</t>
  </si>
  <si>
    <t>Joma V.Impulse Lady 2402 VIMPLS2402_39</t>
  </si>
  <si>
    <t>8445954372971</t>
  </si>
  <si>
    <t>Joma V.Impulse Lady 2402 VIMPLS2402_40</t>
  </si>
  <si>
    <t>8445954372988</t>
  </si>
  <si>
    <t>Joma V.Impulse Lady 2402 VIMPLS2402_41</t>
  </si>
  <si>
    <t>8445954373008</t>
  </si>
  <si>
    <t>Joma V.Impulse Lady 2402 VIMPLS2402_43</t>
  </si>
  <si>
    <t>8445954373039</t>
  </si>
  <si>
    <t>VIMPLS2427</t>
  </si>
  <si>
    <t>Joma V.Impulse Lady 2427 VIMPLS2427_37</t>
  </si>
  <si>
    <t>8445954373053</t>
  </si>
  <si>
    <t>Joma V.Impulse Lady 2427 VIMPLS2427_38</t>
  </si>
  <si>
    <t>8445954373077</t>
  </si>
  <si>
    <t>Joma V.Impulse Lady 2427 VIMPLS2427_39</t>
  </si>
  <si>
    <t>8445954373084</t>
  </si>
  <si>
    <t>Joma V.Impulse Lady 2427 VIMPLS2427_40</t>
  </si>
  <si>
    <t>8445954373091</t>
  </si>
  <si>
    <t>Joma V.Impulse Lady 2427 VIMPLS2427_41</t>
  </si>
  <si>
    <t>8445954373114</t>
  </si>
  <si>
    <t>Joma V.Impulse Lady 2427 VIMPLS2427_42</t>
  </si>
  <si>
    <t>8445954373121</t>
  </si>
  <si>
    <t>Joma V.Impulse Lady 2427 VIMPLS2427_43</t>
  </si>
  <si>
    <t>8445954373145</t>
  </si>
  <si>
    <t>VIMPLS2502</t>
  </si>
  <si>
    <t>Joma V.Impulse Lady 2502 VIMPLS2502_40</t>
  </si>
  <si>
    <t>8447150338546</t>
  </si>
  <si>
    <t>VIMPUS2301</t>
  </si>
  <si>
    <t>Joma V.Impulse Men 2301 VIMPUS2301_47</t>
  </si>
  <si>
    <t>8445757229342</t>
  </si>
  <si>
    <t>VIMPUS2401</t>
  </si>
  <si>
    <t>Joma V.Impulse Men 2401 VIMPUS2401_40</t>
  </si>
  <si>
    <t>8445954373152</t>
  </si>
  <si>
    <t>Joma V.Impulse Men 2401 VIMPUS2401_40,5</t>
  </si>
  <si>
    <t>8445954373169</t>
  </si>
  <si>
    <t>Joma V.Impulse Men 2401 VIMPUS2401_41</t>
  </si>
  <si>
    <t>8445954373176</t>
  </si>
  <si>
    <t>Joma V.Impulse Men 2401 VIMPUS2401_42</t>
  </si>
  <si>
    <t>8445954373183</t>
  </si>
  <si>
    <t>Joma V.Impulse Men 2401 VIMPUS2401_42,5</t>
  </si>
  <si>
    <t>8445954373190</t>
  </si>
  <si>
    <t>Joma V.Impulse Men 2401 VIMPUS2401_43</t>
  </si>
  <si>
    <t>8445954373206</t>
  </si>
  <si>
    <t>Joma V.Impulse Men 2401 VIMPUS2401_43,5</t>
  </si>
  <si>
    <t>8445954373213</t>
  </si>
  <si>
    <t>Joma V.Impulse Men 2401 VIMPUS2401_44</t>
  </si>
  <si>
    <t>8445954373220</t>
  </si>
  <si>
    <t>Joma V.Impulse Men 2401 VIMPUS2401_44,5</t>
  </si>
  <si>
    <t>8445954373237</t>
  </si>
  <si>
    <t>Joma V.Impulse Men 2401 VIMPUS2401_45</t>
  </si>
  <si>
    <t>8445954373244</t>
  </si>
  <si>
    <t>Joma V.Impulse Men 2401 VIMPUS2401_46</t>
  </si>
  <si>
    <t>8445954373251</t>
  </si>
  <si>
    <t>Joma V.Impulse Men 2401 VIMPUS2401_47</t>
  </si>
  <si>
    <t>8445954373268</t>
  </si>
  <si>
    <t>VIMPUS2406</t>
  </si>
  <si>
    <t>Joma V.Impulse Men 2406 VIMPUS2406_41</t>
  </si>
  <si>
    <t>8445954373299</t>
  </si>
  <si>
    <t>Joma V.Impulse Men 2406 VIMPUS2406_42</t>
  </si>
  <si>
    <t>8445954373305</t>
  </si>
  <si>
    <t>Joma V.Impulse Men 2406 VIMPUS2406_42,5</t>
  </si>
  <si>
    <t>8445954373312</t>
  </si>
  <si>
    <t>Joma V.Impulse Men 2406 VIMPUS2406_45</t>
  </si>
  <si>
    <t>8445954373367</t>
  </si>
  <si>
    <t>Joma V.Impulse Men 2406 VIMPUS2406_47</t>
  </si>
  <si>
    <t>8445954373381</t>
  </si>
  <si>
    <t>VIMPUS2502</t>
  </si>
  <si>
    <t>Joma V.Impulse Men 2502 VIMPUS2502_41</t>
  </si>
  <si>
    <t>8447150338843</t>
  </si>
  <si>
    <t>Joma V.Impulse Men 2502 VIMPUS2502_42</t>
  </si>
  <si>
    <t>8447150338850</t>
  </si>
  <si>
    <t>Joma V.Impulse Men 2502 VIMPUS2502_45</t>
  </si>
  <si>
    <t>8447150338911</t>
  </si>
  <si>
    <t>Joma V.Impulse Men 2502 VIMPUS2502_46</t>
  </si>
  <si>
    <t>8447150338928</t>
  </si>
  <si>
    <t>Joma V.Impulse Men 2502 VIMPUS2502_47</t>
  </si>
  <si>
    <t>8447150338935</t>
  </si>
  <si>
    <t>RVICLS2405</t>
  </si>
  <si>
    <t>Joma Victory Lady 2405 RVICLS2405_37</t>
  </si>
  <si>
    <t>8445954283154</t>
  </si>
  <si>
    <t>Joma Victory Lady 2405 RVICLS2405_39</t>
  </si>
  <si>
    <t>8445954283185</t>
  </si>
  <si>
    <t>RVIPES2502</t>
  </si>
  <si>
    <t>Joma Viper Men 2502 RVIPES2502_42</t>
  </si>
  <si>
    <t>8447150168976</t>
  </si>
  <si>
    <t>Joma Viper Men 2502 RVIPES2502_43</t>
  </si>
  <si>
    <t>8447150168990</t>
  </si>
  <si>
    <t>Joma Viper Men 2502 RVIPES2502_44</t>
  </si>
  <si>
    <t>8447150169010</t>
  </si>
  <si>
    <t>RVIPES2504</t>
  </si>
  <si>
    <t>Joma Viper Men 2504 RVIPES2504_41</t>
  </si>
  <si>
    <t>8447150169072</t>
  </si>
  <si>
    <t>Joma Viper Men 2504 RVIPES2504_42</t>
  </si>
  <si>
    <t>8447150169089</t>
  </si>
  <si>
    <t>Joma Viper Men 2504 RVIPES2504_42,5</t>
  </si>
  <si>
    <t>8447150169096</t>
  </si>
  <si>
    <t>Joma Viper Men 2504 RVIPES2504_43</t>
  </si>
  <si>
    <t>8447150169102</t>
  </si>
  <si>
    <t>Joma Viper Men 2504 RVIPES2504_43,5</t>
  </si>
  <si>
    <t>8447150169119</t>
  </si>
  <si>
    <t>Joma Viper Men 2504 RVIPES2504_44</t>
  </si>
  <si>
    <t>8447150169126</t>
  </si>
  <si>
    <t>Joma Viper Men 2504 RVIPES2504_44,5</t>
  </si>
  <si>
    <t>8447150169133</t>
  </si>
  <si>
    <t>Joma Viper Men 2504 RVIPES2504_45</t>
  </si>
  <si>
    <t>8447150169140</t>
  </si>
  <si>
    <t>RVIPES2511</t>
  </si>
  <si>
    <t>Joma Viper Men 2511 RVIPES2511_40</t>
  </si>
  <si>
    <t>8447150169164</t>
  </si>
  <si>
    <t>Joma Viper Men 2511 RVIPES2511_41</t>
  </si>
  <si>
    <t>8447150169188</t>
  </si>
  <si>
    <t>Joma Viper Men 2511 RVIPES2511_42</t>
  </si>
  <si>
    <t>8447150169195</t>
  </si>
  <si>
    <t>Joma Viper Men 2511 RVIPES2511_43</t>
  </si>
  <si>
    <t>8447150169218</t>
  </si>
  <si>
    <t>Joma Viper Men 2511 RVIPES2511_44</t>
  </si>
  <si>
    <t>8447150169232</t>
  </si>
  <si>
    <t>Joma Viper Men 2511 RVIPES2511_45</t>
  </si>
  <si>
    <t>8447150169256</t>
  </si>
  <si>
    <t>RVITAW2421</t>
  </si>
  <si>
    <t>Joma Vitaly Men 2421 RVITAW2421_41</t>
  </si>
  <si>
    <t>8447150063530</t>
  </si>
  <si>
    <t>Joma Vitaly Men 2421 RVITAW2421_42</t>
  </si>
  <si>
    <t>8447150063547</t>
  </si>
  <si>
    <t>TKVORW2401</t>
  </si>
  <si>
    <t>Joma Vora Men 2401 TKVORW2401_41</t>
  </si>
  <si>
    <t>8445954885242</t>
  </si>
  <si>
    <t>Joma Vora Men 2401 TKVORW2401_43</t>
  </si>
  <si>
    <t>8445954885273</t>
  </si>
  <si>
    <t>WAGOW2302V</t>
  </si>
  <si>
    <t>Joma W.Agora Jr 2302 WAGOW2302V_27</t>
  </si>
  <si>
    <t>8445757958976</t>
  </si>
  <si>
    <t>Joma W.Agora Jr 2302 WAGOW2302V_29</t>
  </si>
  <si>
    <t>8445757958990</t>
  </si>
  <si>
    <t>Joma W.Agora Jr 2302 WAGOW2302V_30</t>
  </si>
  <si>
    <t>8445757959003</t>
  </si>
  <si>
    <t>Joma W.Agora Jr 2302 WAGOW2302V_31</t>
  </si>
  <si>
    <t>8445757959010</t>
  </si>
  <si>
    <t>Joma W.Agora Jr 2302 WAGOW2302V_32</t>
  </si>
  <si>
    <t>8445757959027</t>
  </si>
  <si>
    <t>WAGOW2310V</t>
  </si>
  <si>
    <t>Joma W.Agora Jr 2310 WAGOW2310V_32</t>
  </si>
  <si>
    <t>8445757959409</t>
  </si>
  <si>
    <t>Joma W.Agora Jr 2310 WAGOW2310V_33</t>
  </si>
  <si>
    <t>8445757959416</t>
  </si>
  <si>
    <t>Joma W.Agora Jr 2310 WAGOW2310V_34</t>
  </si>
  <si>
    <t>8445757959423</t>
  </si>
  <si>
    <t>Joma W.Agora Jr 2310 WAGOW2310V_35</t>
  </si>
  <si>
    <t>8445757959430</t>
  </si>
  <si>
    <t>WAGOW2410V</t>
  </si>
  <si>
    <t>Joma W.Agora Jr 2410 WAGOW2410V_27</t>
  </si>
  <si>
    <t>8445954900167</t>
  </si>
  <si>
    <t>Joma W.Agora Jr 2410 WAGOW2410V_28</t>
  </si>
  <si>
    <t>8445954900174</t>
  </si>
  <si>
    <t>Joma W.Agora Jr 2410 WAGOW2410V_29</t>
  </si>
  <si>
    <t>8445954900181</t>
  </si>
  <si>
    <t>Joma W.Agora Jr 2410 WAGOW2410V_30</t>
  </si>
  <si>
    <t>8445954900198</t>
  </si>
  <si>
    <t>Joma W.Agora Jr 2410 WAGOW2410V_31</t>
  </si>
  <si>
    <t>8445954900204</t>
  </si>
  <si>
    <t>Joma W.Agora Jr 2410 WAGOW2410V_32</t>
  </si>
  <si>
    <t>8445954900211</t>
  </si>
  <si>
    <t>Joma W.Agora Jr 2410 WAGOW2410V_35</t>
  </si>
  <si>
    <t>8445954900266</t>
  </si>
  <si>
    <t>WPLAYW2102V</t>
  </si>
  <si>
    <t>Joma W.Play Jr 2102 WPLAYW2102V_22</t>
  </si>
  <si>
    <t>8424309994365</t>
  </si>
  <si>
    <t>Joma W.Play Jr 2102 WPLAYW2102V_23</t>
  </si>
  <si>
    <t>8424309994372</t>
  </si>
  <si>
    <t>Joma W.Play Jr 2102 WPLAYW2102V_24</t>
  </si>
  <si>
    <t>8424309994389</t>
  </si>
  <si>
    <t>Joma W.Play Jr 2102 WPLAYW2102V_25</t>
  </si>
  <si>
    <t>8424309994396</t>
  </si>
  <si>
    <t>Joma W.Play Jr 2102 WPLAYW2102V_26</t>
  </si>
  <si>
    <t>8424309994402</t>
  </si>
  <si>
    <t>Joma W.Play Jr 2102 WPLAYW2102V_27</t>
  </si>
  <si>
    <t>8424309994419</t>
  </si>
  <si>
    <t>Joma W.Play Jr 2102 WPLAYW2102V_28</t>
  </si>
  <si>
    <t>8424309994426</t>
  </si>
  <si>
    <t>Joma W.Play Jr 2102 WPLAYW2102V_29</t>
  </si>
  <si>
    <t>8424309994433</t>
  </si>
  <si>
    <t>Joma W.Play Jr 2102 WPLAYW2102V_30</t>
  </si>
  <si>
    <t>8424309994440</t>
  </si>
  <si>
    <t>Joma W.Play Jr 2102 WPLAYW2102V_33</t>
  </si>
  <si>
    <t>8424309994488</t>
  </si>
  <si>
    <t>Joma W.Play Jr 2102 WPLAYW2102V_34</t>
  </si>
  <si>
    <t>8424309994501</t>
  </si>
  <si>
    <t>WPLAYW2113V</t>
  </si>
  <si>
    <t>Joma W.Play Jr 2113 WPLAYW2113V_23</t>
  </si>
  <si>
    <t>8424309934057</t>
  </si>
  <si>
    <t>Joma W.Play Jr 2113 WPLAYW2113V_24</t>
  </si>
  <si>
    <t>8424309934064</t>
  </si>
  <si>
    <t>Joma W.Play Jr 2113 WPLAYW2113V_25</t>
  </si>
  <si>
    <t>8424309934071</t>
  </si>
  <si>
    <t>WPLAYW2122V</t>
  </si>
  <si>
    <t>Joma W.Play Jr 2122 WPLAYW2122V_22</t>
  </si>
  <si>
    <t>8424309946517</t>
  </si>
  <si>
    <t>Joma W.Play Jr 2122 WPLAYW2122V_23</t>
  </si>
  <si>
    <t>8424309946524</t>
  </si>
  <si>
    <t>WPLAYW2133V</t>
  </si>
  <si>
    <t>Joma W.Play Jr 2133 WPLAYW2133V_24</t>
  </si>
  <si>
    <t>8424309971113</t>
  </si>
  <si>
    <t>Joma W.Play Jr 2133 WPLAYW2133V_25</t>
  </si>
  <si>
    <t>8424309971120</t>
  </si>
  <si>
    <t>Joma W.Play Jr 2133 WPLAYW2133V_26</t>
  </si>
  <si>
    <t>8424309971137</t>
  </si>
  <si>
    <t>Joma W.Play Jr 2133 WPLAYW2133V_27</t>
  </si>
  <si>
    <t>8424309971144</t>
  </si>
  <si>
    <t>Joma W.Play Jr 2133 WPLAYW2133V_28</t>
  </si>
  <si>
    <t>8424309971151</t>
  </si>
  <si>
    <t>Joma W.Play Jr 2133 WPLAYW2133V_31</t>
  </si>
  <si>
    <t>8424309971182</t>
  </si>
  <si>
    <t>WPLAYW2310V</t>
  </si>
  <si>
    <t>Joma W.Play Jr 2310 WPLAYW2310V_22</t>
  </si>
  <si>
    <t>8445757961396</t>
  </si>
  <si>
    <t>Joma W.Play Jr 2310 WPLAYW2310V_23</t>
  </si>
  <si>
    <t>8445757961402</t>
  </si>
  <si>
    <t>Joma W.Play Jr 2310 WPLAYW2310V_24</t>
  </si>
  <si>
    <t>8445757961419</t>
  </si>
  <si>
    <t>Joma W.Play Jr 2310 WPLAYW2310V_25</t>
  </si>
  <si>
    <t>8445757961426</t>
  </si>
  <si>
    <t>Joma W.Play Jr 2310 WPLAYW2310V_26</t>
  </si>
  <si>
    <t>8445757961433</t>
  </si>
  <si>
    <t>Joma W.Play Jr 2310 WPLAYW2310V_27</t>
  </si>
  <si>
    <t>8445757961440</t>
  </si>
  <si>
    <t>WPLAYW2316V</t>
  </si>
  <si>
    <t>Joma W.Play Jr 2316 WPLAYW2316V_22</t>
  </si>
  <si>
    <t>8445757961778</t>
  </si>
  <si>
    <t>Joma W.Play Jr 2316 WPLAYW2316V_23</t>
  </si>
  <si>
    <t>8445757961785</t>
  </si>
  <si>
    <t>Joma W.Play Jr 2316 WPLAYW2316V_24</t>
  </si>
  <si>
    <t>8445757961792</t>
  </si>
  <si>
    <t>Joma W.Play Jr 2316 WPLAYW2316V_26</t>
  </si>
  <si>
    <t>8445757961815</t>
  </si>
  <si>
    <t>Joma W.Play Jr 2316 WPLAYW2316V_35</t>
  </si>
  <si>
    <t>8445757961907</t>
  </si>
  <si>
    <t>WPLAYW2329V</t>
  </si>
  <si>
    <t>Joma W.Play Jr 2329 WPLAYW2329V_22</t>
  </si>
  <si>
    <t>8445757962348</t>
  </si>
  <si>
    <t>Joma W.Play Jr 2329 WPLAYW2329V_23</t>
  </si>
  <si>
    <t>8445757962355</t>
  </si>
  <si>
    <t>Joma W.Play Jr 2329 WPLAYW2329V_24</t>
  </si>
  <si>
    <t>8445757962362</t>
  </si>
  <si>
    <t>Joma W.Play Jr 2329 WPLAYW2329V_25</t>
  </si>
  <si>
    <t>8445757962379</t>
  </si>
  <si>
    <t>Joma W.Play Jr 2329 WPLAYW2329V_26</t>
  </si>
  <si>
    <t>8445757962386</t>
  </si>
  <si>
    <t>Joma W.Play Jr 2329 WPLAYW2329V_27</t>
  </si>
  <si>
    <t>8445757962393</t>
  </si>
  <si>
    <t>Joma W.Play Jr 2329 WPLAYW2329V_28</t>
  </si>
  <si>
    <t>8445757962409</t>
  </si>
  <si>
    <t>Joma W.Play Jr 2329 WPLAYW2329V_30</t>
  </si>
  <si>
    <t>8445757962423</t>
  </si>
  <si>
    <t>Joma W.Play Jr 2329 WPLAYW2329V_32</t>
  </si>
  <si>
    <t>8445757962447</t>
  </si>
  <si>
    <t>WPLAYW2339V</t>
  </si>
  <si>
    <t>Joma W.Play Jr 2339 WPLAYW2339V_22</t>
  </si>
  <si>
    <t>8445757962720</t>
  </si>
  <si>
    <t>Joma W.Play Jr 2339 WPLAYW2339V_23</t>
  </si>
  <si>
    <t>8445757962737</t>
  </si>
  <si>
    <t>Joma W.Play Jr 2339 WPLAYW2339V_24</t>
  </si>
  <si>
    <t>8445757962744</t>
  </si>
  <si>
    <t>Joma W.Play Jr 2339 WPLAYW2339V_25</t>
  </si>
  <si>
    <t>8445757962751</t>
  </si>
  <si>
    <t>Joma W.Play Jr 2339 WPLAYW2339V_26</t>
  </si>
  <si>
    <t>8445757962768</t>
  </si>
  <si>
    <t>Joma W.Play Jr 2339 WPLAYW2339V_27</t>
  </si>
  <si>
    <t>8445757962775</t>
  </si>
  <si>
    <t>Joma W.Play Jr 2339 WPLAYW2339V_28</t>
  </si>
  <si>
    <t>8445757962782</t>
  </si>
  <si>
    <t>Joma W.Play Jr 2339 WPLAYW2339V_30</t>
  </si>
  <si>
    <t>8445757962805</t>
  </si>
  <si>
    <t>Joma W.Play Jr 2339 WPLAYW2339V_32</t>
  </si>
  <si>
    <t>8445757962829</t>
  </si>
  <si>
    <t>Joma W.Play Jr 2339 WPLAYW2339V_35</t>
  </si>
  <si>
    <t>8445757962850</t>
  </si>
  <si>
    <t>WPLAYW2339VD</t>
  </si>
  <si>
    <t>Joma W.Play Jr 2339 WPLAYW2339VD_22</t>
  </si>
  <si>
    <t>8445954082917</t>
  </si>
  <si>
    <t>Joma W.Play Jr 2339 WPLAYW2339VD_26</t>
  </si>
  <si>
    <t>8445954082955</t>
  </si>
  <si>
    <t>Joma W.Play Jr 2339 WPLAYW2339VD_27</t>
  </si>
  <si>
    <t>8445954082962</t>
  </si>
  <si>
    <t>WINTER11-101</t>
  </si>
  <si>
    <t>Joma Winter Gloves WINTER11-101_8</t>
  </si>
  <si>
    <t>9993541105086</t>
  </si>
  <si>
    <t>WINTER11-111</t>
  </si>
  <si>
    <t>Joma Winter Gloves WINTER11-111_10</t>
  </si>
  <si>
    <t>9993541205106</t>
  </si>
  <si>
    <t>Joma Winter Gloves WINTER11-111_7</t>
  </si>
  <si>
    <t>9993541205076</t>
  </si>
  <si>
    <t>Joma Winter Gloves WINTER11-111_8</t>
  </si>
  <si>
    <t>9993541205083</t>
  </si>
  <si>
    <t>Joma Winter Gloves WINTER11-111_9</t>
  </si>
  <si>
    <t>9993541205090</t>
  </si>
  <si>
    <t>XPAW2201TF</t>
  </si>
  <si>
    <t>Joma Xpander 2201 TF XPAW2201TF_44</t>
  </si>
  <si>
    <t>8445757019875</t>
  </si>
  <si>
    <t>XPAW2202AG</t>
  </si>
  <si>
    <t>Joma Xpander 2202 AG XPAW2202AG_45</t>
  </si>
  <si>
    <t>8445456659617</t>
  </si>
  <si>
    <t>XPAW2204AG</t>
  </si>
  <si>
    <t>Joma Xpander 2204 AG XPAW2204AG_42</t>
  </si>
  <si>
    <t>8445456659815</t>
  </si>
  <si>
    <t>Joma Xpander 2204 AG XPAW2204AG_43</t>
  </si>
  <si>
    <t>8445456659839</t>
  </si>
  <si>
    <t>XPAS2332AG</t>
  </si>
  <si>
    <t>Joma Xpander 2332 AG XPAS2332AG_43,5</t>
  </si>
  <si>
    <t>8445757130440</t>
  </si>
  <si>
    <t>800018-150</t>
  </si>
  <si>
    <t>Joma Young Top Bra 800018-150_M-L</t>
  </si>
  <si>
    <t>M-L</t>
  </si>
  <si>
    <t>8445456178927</t>
  </si>
  <si>
    <t>Women's Sports Bras</t>
  </si>
  <si>
    <t>Joma Young Top Bra 800018-150_XS-S</t>
  </si>
  <si>
    <t>XS-S</t>
  </si>
  <si>
    <t>8445456178910</t>
  </si>
  <si>
    <t>800018-651</t>
  </si>
  <si>
    <t>Joma Young Top Bra 800018-651_M-L</t>
  </si>
  <si>
    <t>8445456178941</t>
  </si>
  <si>
    <t>Joma Young Top Bra 800018-651_XS-S</t>
  </si>
  <si>
    <t>8445456178934</t>
  </si>
  <si>
    <t>400378-102</t>
  </si>
  <si>
    <t>Joma Zebra II Football Socks 400378-102_L</t>
  </si>
  <si>
    <t>9997894645114</t>
  </si>
  <si>
    <t>Joma Zebra II Football Socks 400378-102_S</t>
  </si>
  <si>
    <t>9997894645091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</si>
</sst>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EUR&quot;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top" wrapText="1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0" fillId="0" borderId="2" xfId="0" applyFont="1" applyBorder="1" applyAlignment="1"/>
    <xf numFmtId="0" fontId="0" fillId="0" borderId="3" xfId="0" applyFont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0" fontId="1" fillId="4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BACC6"/>
      <rgbColor rgb="FFD9D9D9"/>
      <rgbColor rgb="FFFFFFFF"/>
      <rgbColor rgb="FFFFFFCC"/>
      <rgbColor rgb="FFAAAAAA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851" Type="http://schemas.openxmlformats.org/officeDocument/2006/relationships/image" Target="../media/image851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862" Type="http://schemas.openxmlformats.org/officeDocument/2006/relationships/image" Target="../media/image862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186501</xdr:rowOff>
    </xdr:from>
    <xdr:to>
      <xdr:col>0</xdr:col>
      <xdr:colOff>947166</xdr:colOff>
      <xdr:row>2</xdr:row>
      <xdr:rowOff>802828</xdr:rowOff>
    </xdr:to>
    <xdr:pic>
      <xdr:nvPicPr>
        <xdr:cNvPr id="2" name="Picture 4" descr="Picture 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549086"/>
          <a:ext cx="928117" cy="616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</xdr:row>
      <xdr:rowOff>186500</xdr:rowOff>
    </xdr:from>
    <xdr:to>
      <xdr:col>0</xdr:col>
      <xdr:colOff>947166</xdr:colOff>
      <xdr:row>3</xdr:row>
      <xdr:rowOff>802828</xdr:rowOff>
    </xdr:to>
    <xdr:pic>
      <xdr:nvPicPr>
        <xdr:cNvPr id="3" name="Picture 5" descr="Picture 5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1501585"/>
          <a:ext cx="928117" cy="616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</xdr:row>
      <xdr:rowOff>186501</xdr:rowOff>
    </xdr:from>
    <xdr:to>
      <xdr:col>0</xdr:col>
      <xdr:colOff>947166</xdr:colOff>
      <xdr:row>4</xdr:row>
      <xdr:rowOff>802828</xdr:rowOff>
    </xdr:to>
    <xdr:pic>
      <xdr:nvPicPr>
        <xdr:cNvPr id="4" name="Picture 6" descr="Picture 6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2454086"/>
          <a:ext cx="928117" cy="616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</xdr:row>
      <xdr:rowOff>186500</xdr:rowOff>
    </xdr:from>
    <xdr:to>
      <xdr:col>0</xdr:col>
      <xdr:colOff>947166</xdr:colOff>
      <xdr:row>5</xdr:row>
      <xdr:rowOff>802829</xdr:rowOff>
    </xdr:to>
    <xdr:pic>
      <xdr:nvPicPr>
        <xdr:cNvPr id="5" name="Picture 7" descr="Picture 7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340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</xdr:row>
      <xdr:rowOff>186500</xdr:rowOff>
    </xdr:from>
    <xdr:to>
      <xdr:col>0</xdr:col>
      <xdr:colOff>947166</xdr:colOff>
      <xdr:row>6</xdr:row>
      <xdr:rowOff>802829</xdr:rowOff>
    </xdr:to>
    <xdr:pic>
      <xdr:nvPicPr>
        <xdr:cNvPr id="6" name="Picture 8" descr="Picture 8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435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</xdr:row>
      <xdr:rowOff>186500</xdr:rowOff>
    </xdr:from>
    <xdr:to>
      <xdr:col>0</xdr:col>
      <xdr:colOff>947166</xdr:colOff>
      <xdr:row>7</xdr:row>
      <xdr:rowOff>802829</xdr:rowOff>
    </xdr:to>
    <xdr:pic>
      <xdr:nvPicPr>
        <xdr:cNvPr id="7" name="Picture 9" descr="Picture 9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531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</xdr:row>
      <xdr:rowOff>186500</xdr:rowOff>
    </xdr:from>
    <xdr:to>
      <xdr:col>0</xdr:col>
      <xdr:colOff>947166</xdr:colOff>
      <xdr:row>8</xdr:row>
      <xdr:rowOff>802829</xdr:rowOff>
    </xdr:to>
    <xdr:pic>
      <xdr:nvPicPr>
        <xdr:cNvPr id="8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626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</xdr:row>
      <xdr:rowOff>186500</xdr:rowOff>
    </xdr:from>
    <xdr:to>
      <xdr:col>0</xdr:col>
      <xdr:colOff>947166</xdr:colOff>
      <xdr:row>9</xdr:row>
      <xdr:rowOff>802829</xdr:rowOff>
    </xdr:to>
    <xdr:pic>
      <xdr:nvPicPr>
        <xdr:cNvPr id="9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721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</xdr:row>
      <xdr:rowOff>184784</xdr:rowOff>
    </xdr:from>
    <xdr:to>
      <xdr:col>0</xdr:col>
      <xdr:colOff>948689</xdr:colOff>
      <xdr:row>10</xdr:row>
      <xdr:rowOff>804545</xdr:rowOff>
    </xdr:to>
    <xdr:pic>
      <xdr:nvPicPr>
        <xdr:cNvPr id="10" name="Picture 12" descr="Picture 1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8167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</xdr:row>
      <xdr:rowOff>184784</xdr:rowOff>
    </xdr:from>
    <xdr:to>
      <xdr:col>0</xdr:col>
      <xdr:colOff>948689</xdr:colOff>
      <xdr:row>11</xdr:row>
      <xdr:rowOff>804545</xdr:rowOff>
    </xdr:to>
    <xdr:pic>
      <xdr:nvPicPr>
        <xdr:cNvPr id="11" name="Picture 13" descr="Picture 13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9119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</xdr:row>
      <xdr:rowOff>184784</xdr:rowOff>
    </xdr:from>
    <xdr:to>
      <xdr:col>0</xdr:col>
      <xdr:colOff>948689</xdr:colOff>
      <xdr:row>12</xdr:row>
      <xdr:rowOff>804545</xdr:rowOff>
    </xdr:to>
    <xdr:pic>
      <xdr:nvPicPr>
        <xdr:cNvPr id="12" name="Picture 14" descr="Picture 14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10072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</xdr:row>
      <xdr:rowOff>184784</xdr:rowOff>
    </xdr:from>
    <xdr:to>
      <xdr:col>0</xdr:col>
      <xdr:colOff>948689</xdr:colOff>
      <xdr:row>13</xdr:row>
      <xdr:rowOff>804545</xdr:rowOff>
    </xdr:to>
    <xdr:pic>
      <xdr:nvPicPr>
        <xdr:cNvPr id="13" name="Picture 15" descr="Picture 15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11024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</xdr:row>
      <xdr:rowOff>184784</xdr:rowOff>
    </xdr:from>
    <xdr:to>
      <xdr:col>0</xdr:col>
      <xdr:colOff>948689</xdr:colOff>
      <xdr:row>14</xdr:row>
      <xdr:rowOff>804545</xdr:rowOff>
    </xdr:to>
    <xdr:pic>
      <xdr:nvPicPr>
        <xdr:cNvPr id="14" name="Picture 16" descr="Picture 16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11977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</xdr:row>
      <xdr:rowOff>184784</xdr:rowOff>
    </xdr:from>
    <xdr:to>
      <xdr:col>0</xdr:col>
      <xdr:colOff>948689</xdr:colOff>
      <xdr:row>15</xdr:row>
      <xdr:rowOff>804545</xdr:rowOff>
    </xdr:to>
    <xdr:pic>
      <xdr:nvPicPr>
        <xdr:cNvPr id="15" name="Picture 17" descr="Picture 1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12929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</xdr:row>
      <xdr:rowOff>186500</xdr:rowOff>
    </xdr:from>
    <xdr:to>
      <xdr:col>0</xdr:col>
      <xdr:colOff>947166</xdr:colOff>
      <xdr:row>16</xdr:row>
      <xdr:rowOff>802829</xdr:rowOff>
    </xdr:to>
    <xdr:pic>
      <xdr:nvPicPr>
        <xdr:cNvPr id="16" name="Picture 18" descr="Picture 18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050" y="1388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</xdr:row>
      <xdr:rowOff>186500</xdr:rowOff>
    </xdr:from>
    <xdr:to>
      <xdr:col>0</xdr:col>
      <xdr:colOff>947166</xdr:colOff>
      <xdr:row>17</xdr:row>
      <xdr:rowOff>802829</xdr:rowOff>
    </xdr:to>
    <xdr:pic>
      <xdr:nvPicPr>
        <xdr:cNvPr id="17" name="Picture 19" descr="Picture 19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050" y="1483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</xdr:row>
      <xdr:rowOff>186500</xdr:rowOff>
    </xdr:from>
    <xdr:to>
      <xdr:col>0</xdr:col>
      <xdr:colOff>947166</xdr:colOff>
      <xdr:row>18</xdr:row>
      <xdr:rowOff>802829</xdr:rowOff>
    </xdr:to>
    <xdr:pic>
      <xdr:nvPicPr>
        <xdr:cNvPr id="18" name="Picture 20" descr="Picture 20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050" y="1578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</xdr:row>
      <xdr:rowOff>186500</xdr:rowOff>
    </xdr:from>
    <xdr:to>
      <xdr:col>0</xdr:col>
      <xdr:colOff>947166</xdr:colOff>
      <xdr:row>19</xdr:row>
      <xdr:rowOff>802829</xdr:rowOff>
    </xdr:to>
    <xdr:pic>
      <xdr:nvPicPr>
        <xdr:cNvPr id="19" name="Picture 21" descr="Picture 2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050" y="1674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</xdr:row>
      <xdr:rowOff>184784</xdr:rowOff>
    </xdr:from>
    <xdr:to>
      <xdr:col>0</xdr:col>
      <xdr:colOff>948689</xdr:colOff>
      <xdr:row>20</xdr:row>
      <xdr:rowOff>804545</xdr:rowOff>
    </xdr:to>
    <xdr:pic>
      <xdr:nvPicPr>
        <xdr:cNvPr id="20" name="Picture 22" descr="Picture 22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17692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</xdr:row>
      <xdr:rowOff>184784</xdr:rowOff>
    </xdr:from>
    <xdr:to>
      <xdr:col>0</xdr:col>
      <xdr:colOff>948689</xdr:colOff>
      <xdr:row>21</xdr:row>
      <xdr:rowOff>804545</xdr:rowOff>
    </xdr:to>
    <xdr:pic>
      <xdr:nvPicPr>
        <xdr:cNvPr id="21" name="Picture 23" descr="Picture 23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18644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</xdr:row>
      <xdr:rowOff>184784</xdr:rowOff>
    </xdr:from>
    <xdr:to>
      <xdr:col>0</xdr:col>
      <xdr:colOff>948689</xdr:colOff>
      <xdr:row>22</xdr:row>
      <xdr:rowOff>804545</xdr:rowOff>
    </xdr:to>
    <xdr:pic>
      <xdr:nvPicPr>
        <xdr:cNvPr id="22" name="Picture 24" descr="Picture 2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19597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</xdr:row>
      <xdr:rowOff>184784</xdr:rowOff>
    </xdr:from>
    <xdr:to>
      <xdr:col>0</xdr:col>
      <xdr:colOff>948689</xdr:colOff>
      <xdr:row>23</xdr:row>
      <xdr:rowOff>804545</xdr:rowOff>
    </xdr:to>
    <xdr:pic>
      <xdr:nvPicPr>
        <xdr:cNvPr id="23" name="Picture 25" descr="Picture 25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20549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</xdr:row>
      <xdr:rowOff>184784</xdr:rowOff>
    </xdr:from>
    <xdr:to>
      <xdr:col>0</xdr:col>
      <xdr:colOff>948689</xdr:colOff>
      <xdr:row>24</xdr:row>
      <xdr:rowOff>804545</xdr:rowOff>
    </xdr:to>
    <xdr:pic>
      <xdr:nvPicPr>
        <xdr:cNvPr id="24" name="Picture 26" descr="Picture 26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21502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</xdr:row>
      <xdr:rowOff>184784</xdr:rowOff>
    </xdr:from>
    <xdr:to>
      <xdr:col>0</xdr:col>
      <xdr:colOff>948689</xdr:colOff>
      <xdr:row>25</xdr:row>
      <xdr:rowOff>804545</xdr:rowOff>
    </xdr:to>
    <xdr:pic>
      <xdr:nvPicPr>
        <xdr:cNvPr id="25" name="Picture 27" descr="Picture 27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224548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</xdr:row>
      <xdr:rowOff>184784</xdr:rowOff>
    </xdr:from>
    <xdr:to>
      <xdr:col>0</xdr:col>
      <xdr:colOff>948689</xdr:colOff>
      <xdr:row>26</xdr:row>
      <xdr:rowOff>804545</xdr:rowOff>
    </xdr:to>
    <xdr:pic>
      <xdr:nvPicPr>
        <xdr:cNvPr id="26" name="Picture 28" descr="Picture 28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23407369"/>
          <a:ext cx="929640" cy="619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</xdr:row>
      <xdr:rowOff>186500</xdr:rowOff>
    </xdr:from>
    <xdr:to>
      <xdr:col>0</xdr:col>
      <xdr:colOff>947166</xdr:colOff>
      <xdr:row>27</xdr:row>
      <xdr:rowOff>802829</xdr:rowOff>
    </xdr:to>
    <xdr:pic>
      <xdr:nvPicPr>
        <xdr:cNvPr id="27" name="Picture 29" descr="Picture 29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50" y="2436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</xdr:row>
      <xdr:rowOff>186500</xdr:rowOff>
    </xdr:from>
    <xdr:to>
      <xdr:col>0</xdr:col>
      <xdr:colOff>947166</xdr:colOff>
      <xdr:row>28</xdr:row>
      <xdr:rowOff>802829</xdr:rowOff>
    </xdr:to>
    <xdr:pic>
      <xdr:nvPicPr>
        <xdr:cNvPr id="28" name="Picture 30" descr="Picture 30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50" y="2531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</xdr:row>
      <xdr:rowOff>186500</xdr:rowOff>
    </xdr:from>
    <xdr:to>
      <xdr:col>0</xdr:col>
      <xdr:colOff>947166</xdr:colOff>
      <xdr:row>29</xdr:row>
      <xdr:rowOff>802829</xdr:rowOff>
    </xdr:to>
    <xdr:pic>
      <xdr:nvPicPr>
        <xdr:cNvPr id="29" name="Picture 31" descr="Picture 3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50" y="2626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</xdr:row>
      <xdr:rowOff>186500</xdr:rowOff>
    </xdr:from>
    <xdr:to>
      <xdr:col>0</xdr:col>
      <xdr:colOff>947166</xdr:colOff>
      <xdr:row>30</xdr:row>
      <xdr:rowOff>802829</xdr:rowOff>
    </xdr:to>
    <xdr:pic>
      <xdr:nvPicPr>
        <xdr:cNvPr id="30" name="Picture 32" descr="Picture 32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50" y="2721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</xdr:row>
      <xdr:rowOff>186500</xdr:rowOff>
    </xdr:from>
    <xdr:to>
      <xdr:col>0</xdr:col>
      <xdr:colOff>947166</xdr:colOff>
      <xdr:row>31</xdr:row>
      <xdr:rowOff>802829</xdr:rowOff>
    </xdr:to>
    <xdr:pic>
      <xdr:nvPicPr>
        <xdr:cNvPr id="31" name="Picture 33" descr="Picture 33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050" y="2817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</xdr:row>
      <xdr:rowOff>186500</xdr:rowOff>
    </xdr:from>
    <xdr:to>
      <xdr:col>0</xdr:col>
      <xdr:colOff>947166</xdr:colOff>
      <xdr:row>32</xdr:row>
      <xdr:rowOff>802829</xdr:rowOff>
    </xdr:to>
    <xdr:pic>
      <xdr:nvPicPr>
        <xdr:cNvPr id="32" name="Picture 34" descr="Picture 34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050" y="2912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</xdr:row>
      <xdr:rowOff>184786</xdr:rowOff>
    </xdr:from>
    <xdr:to>
      <xdr:col>0</xdr:col>
      <xdr:colOff>948689</xdr:colOff>
      <xdr:row>33</xdr:row>
      <xdr:rowOff>804543</xdr:rowOff>
    </xdr:to>
    <xdr:pic>
      <xdr:nvPicPr>
        <xdr:cNvPr id="33" name="Picture 35" descr="Picture 35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050" y="3007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</xdr:row>
      <xdr:rowOff>184786</xdr:rowOff>
    </xdr:from>
    <xdr:to>
      <xdr:col>0</xdr:col>
      <xdr:colOff>948689</xdr:colOff>
      <xdr:row>34</xdr:row>
      <xdr:rowOff>804543</xdr:rowOff>
    </xdr:to>
    <xdr:pic>
      <xdr:nvPicPr>
        <xdr:cNvPr id="34" name="Picture 36" descr="Picture 36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050" y="3102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</xdr:row>
      <xdr:rowOff>184786</xdr:rowOff>
    </xdr:from>
    <xdr:to>
      <xdr:col>0</xdr:col>
      <xdr:colOff>948689</xdr:colOff>
      <xdr:row>35</xdr:row>
      <xdr:rowOff>804543</xdr:rowOff>
    </xdr:to>
    <xdr:pic>
      <xdr:nvPicPr>
        <xdr:cNvPr id="35" name="Picture 37" descr="Picture 3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050" y="3197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</xdr:row>
      <xdr:rowOff>186500</xdr:rowOff>
    </xdr:from>
    <xdr:to>
      <xdr:col>0</xdr:col>
      <xdr:colOff>947166</xdr:colOff>
      <xdr:row>36</xdr:row>
      <xdr:rowOff>802829</xdr:rowOff>
    </xdr:to>
    <xdr:pic>
      <xdr:nvPicPr>
        <xdr:cNvPr id="36" name="Picture 38" descr="Picture 3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050" y="3293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</xdr:row>
      <xdr:rowOff>186500</xdr:rowOff>
    </xdr:from>
    <xdr:to>
      <xdr:col>0</xdr:col>
      <xdr:colOff>947166</xdr:colOff>
      <xdr:row>37</xdr:row>
      <xdr:rowOff>802829</xdr:rowOff>
    </xdr:to>
    <xdr:pic>
      <xdr:nvPicPr>
        <xdr:cNvPr id="37" name="Picture 39" descr="Picture 39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050" y="3388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</xdr:row>
      <xdr:rowOff>186500</xdr:rowOff>
    </xdr:from>
    <xdr:to>
      <xdr:col>0</xdr:col>
      <xdr:colOff>947166</xdr:colOff>
      <xdr:row>38</xdr:row>
      <xdr:rowOff>802829</xdr:rowOff>
    </xdr:to>
    <xdr:pic>
      <xdr:nvPicPr>
        <xdr:cNvPr id="38" name="Picture 40" descr="Picture 40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050" y="3483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</xdr:row>
      <xdr:rowOff>186500</xdr:rowOff>
    </xdr:from>
    <xdr:to>
      <xdr:col>0</xdr:col>
      <xdr:colOff>947166</xdr:colOff>
      <xdr:row>39</xdr:row>
      <xdr:rowOff>802829</xdr:rowOff>
    </xdr:to>
    <xdr:pic>
      <xdr:nvPicPr>
        <xdr:cNvPr id="39" name="Picture 41" descr="Picture 41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3579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</xdr:row>
      <xdr:rowOff>186500</xdr:rowOff>
    </xdr:from>
    <xdr:to>
      <xdr:col>0</xdr:col>
      <xdr:colOff>947166</xdr:colOff>
      <xdr:row>40</xdr:row>
      <xdr:rowOff>802829</xdr:rowOff>
    </xdr:to>
    <xdr:pic>
      <xdr:nvPicPr>
        <xdr:cNvPr id="40" name="Picture 42" descr="Picture 42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3674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</xdr:row>
      <xdr:rowOff>186500</xdr:rowOff>
    </xdr:from>
    <xdr:to>
      <xdr:col>0</xdr:col>
      <xdr:colOff>947166</xdr:colOff>
      <xdr:row>41</xdr:row>
      <xdr:rowOff>802829</xdr:rowOff>
    </xdr:to>
    <xdr:pic>
      <xdr:nvPicPr>
        <xdr:cNvPr id="41" name="Picture 43" descr="Picture 43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3769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</xdr:row>
      <xdr:rowOff>186500</xdr:rowOff>
    </xdr:from>
    <xdr:to>
      <xdr:col>0</xdr:col>
      <xdr:colOff>947166</xdr:colOff>
      <xdr:row>42</xdr:row>
      <xdr:rowOff>802829</xdr:rowOff>
    </xdr:to>
    <xdr:pic>
      <xdr:nvPicPr>
        <xdr:cNvPr id="42" name="Picture 44" descr="Picture 44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3864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</xdr:row>
      <xdr:rowOff>186500</xdr:rowOff>
    </xdr:from>
    <xdr:to>
      <xdr:col>0</xdr:col>
      <xdr:colOff>947166</xdr:colOff>
      <xdr:row>43</xdr:row>
      <xdr:rowOff>802829</xdr:rowOff>
    </xdr:to>
    <xdr:pic>
      <xdr:nvPicPr>
        <xdr:cNvPr id="43" name="Picture 45" descr="Picture 45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3960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</xdr:row>
      <xdr:rowOff>184786</xdr:rowOff>
    </xdr:from>
    <xdr:to>
      <xdr:col>0</xdr:col>
      <xdr:colOff>948689</xdr:colOff>
      <xdr:row>44</xdr:row>
      <xdr:rowOff>804543</xdr:rowOff>
    </xdr:to>
    <xdr:pic>
      <xdr:nvPicPr>
        <xdr:cNvPr id="44" name="Picture 46" descr="Picture 46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050" y="4055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</xdr:row>
      <xdr:rowOff>184786</xdr:rowOff>
    </xdr:from>
    <xdr:to>
      <xdr:col>0</xdr:col>
      <xdr:colOff>948689</xdr:colOff>
      <xdr:row>45</xdr:row>
      <xdr:rowOff>804543</xdr:rowOff>
    </xdr:to>
    <xdr:pic>
      <xdr:nvPicPr>
        <xdr:cNvPr id="45" name="Picture 47" descr="Picture 47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050" y="4150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</xdr:row>
      <xdr:rowOff>184786</xdr:rowOff>
    </xdr:from>
    <xdr:to>
      <xdr:col>0</xdr:col>
      <xdr:colOff>948689</xdr:colOff>
      <xdr:row>46</xdr:row>
      <xdr:rowOff>804543</xdr:rowOff>
    </xdr:to>
    <xdr:pic>
      <xdr:nvPicPr>
        <xdr:cNvPr id="46" name="Picture 48" descr="Picture 48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4245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</xdr:row>
      <xdr:rowOff>184786</xdr:rowOff>
    </xdr:from>
    <xdr:to>
      <xdr:col>0</xdr:col>
      <xdr:colOff>948689</xdr:colOff>
      <xdr:row>47</xdr:row>
      <xdr:rowOff>804543</xdr:rowOff>
    </xdr:to>
    <xdr:pic>
      <xdr:nvPicPr>
        <xdr:cNvPr id="47" name="Picture 49" descr="Picture 49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4340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</xdr:row>
      <xdr:rowOff>184786</xdr:rowOff>
    </xdr:from>
    <xdr:to>
      <xdr:col>0</xdr:col>
      <xdr:colOff>948689</xdr:colOff>
      <xdr:row>48</xdr:row>
      <xdr:rowOff>804543</xdr:rowOff>
    </xdr:to>
    <xdr:pic>
      <xdr:nvPicPr>
        <xdr:cNvPr id="48" name="Picture 50" descr="Picture 50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4436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</xdr:row>
      <xdr:rowOff>184786</xdr:rowOff>
    </xdr:from>
    <xdr:to>
      <xdr:col>0</xdr:col>
      <xdr:colOff>948689</xdr:colOff>
      <xdr:row>49</xdr:row>
      <xdr:rowOff>804543</xdr:rowOff>
    </xdr:to>
    <xdr:pic>
      <xdr:nvPicPr>
        <xdr:cNvPr id="49" name="Picture 51" descr="Picture 5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4531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</xdr:row>
      <xdr:rowOff>186500</xdr:rowOff>
    </xdr:from>
    <xdr:to>
      <xdr:col>0</xdr:col>
      <xdr:colOff>947166</xdr:colOff>
      <xdr:row>50</xdr:row>
      <xdr:rowOff>802829</xdr:rowOff>
    </xdr:to>
    <xdr:pic>
      <xdr:nvPicPr>
        <xdr:cNvPr id="50" name="Picture 52" descr="Picture 5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4626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</xdr:row>
      <xdr:rowOff>186500</xdr:rowOff>
    </xdr:from>
    <xdr:to>
      <xdr:col>0</xdr:col>
      <xdr:colOff>947166</xdr:colOff>
      <xdr:row>51</xdr:row>
      <xdr:rowOff>802829</xdr:rowOff>
    </xdr:to>
    <xdr:pic>
      <xdr:nvPicPr>
        <xdr:cNvPr id="51" name="Picture 53" descr="Picture 53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4722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</xdr:row>
      <xdr:rowOff>186500</xdr:rowOff>
    </xdr:from>
    <xdr:to>
      <xdr:col>0</xdr:col>
      <xdr:colOff>947166</xdr:colOff>
      <xdr:row>52</xdr:row>
      <xdr:rowOff>802829</xdr:rowOff>
    </xdr:to>
    <xdr:pic>
      <xdr:nvPicPr>
        <xdr:cNvPr id="52" name="Picture 54" descr="Picture 54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4817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</xdr:row>
      <xdr:rowOff>186500</xdr:rowOff>
    </xdr:from>
    <xdr:to>
      <xdr:col>0</xdr:col>
      <xdr:colOff>947166</xdr:colOff>
      <xdr:row>53</xdr:row>
      <xdr:rowOff>802829</xdr:rowOff>
    </xdr:to>
    <xdr:pic>
      <xdr:nvPicPr>
        <xdr:cNvPr id="53" name="Picture 55" descr="Picture 55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4912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</xdr:row>
      <xdr:rowOff>186500</xdr:rowOff>
    </xdr:from>
    <xdr:to>
      <xdr:col>0</xdr:col>
      <xdr:colOff>947166</xdr:colOff>
      <xdr:row>54</xdr:row>
      <xdr:rowOff>802829</xdr:rowOff>
    </xdr:to>
    <xdr:pic>
      <xdr:nvPicPr>
        <xdr:cNvPr id="54" name="Picture 56" descr="Picture 56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5007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</xdr:row>
      <xdr:rowOff>186500</xdr:rowOff>
    </xdr:from>
    <xdr:to>
      <xdr:col>0</xdr:col>
      <xdr:colOff>947166</xdr:colOff>
      <xdr:row>55</xdr:row>
      <xdr:rowOff>802829</xdr:rowOff>
    </xdr:to>
    <xdr:pic>
      <xdr:nvPicPr>
        <xdr:cNvPr id="55" name="Picture 57" descr="Picture 57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050" y="5103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</xdr:row>
      <xdr:rowOff>186500</xdr:rowOff>
    </xdr:from>
    <xdr:to>
      <xdr:col>0</xdr:col>
      <xdr:colOff>947166</xdr:colOff>
      <xdr:row>56</xdr:row>
      <xdr:rowOff>802826</xdr:rowOff>
    </xdr:to>
    <xdr:pic>
      <xdr:nvPicPr>
        <xdr:cNvPr id="56" name="Picture 58" descr="Picture 58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050" y="51984085"/>
          <a:ext cx="928117" cy="616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</xdr:row>
      <xdr:rowOff>186503</xdr:rowOff>
    </xdr:from>
    <xdr:to>
      <xdr:col>0</xdr:col>
      <xdr:colOff>947166</xdr:colOff>
      <xdr:row>57</xdr:row>
      <xdr:rowOff>802826</xdr:rowOff>
    </xdr:to>
    <xdr:pic>
      <xdr:nvPicPr>
        <xdr:cNvPr id="57" name="Picture 59" descr="Picture 59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050" y="529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</xdr:row>
      <xdr:rowOff>186503</xdr:rowOff>
    </xdr:from>
    <xdr:to>
      <xdr:col>0</xdr:col>
      <xdr:colOff>947166</xdr:colOff>
      <xdr:row>58</xdr:row>
      <xdr:rowOff>802826</xdr:rowOff>
    </xdr:to>
    <xdr:pic>
      <xdr:nvPicPr>
        <xdr:cNvPr id="58" name="Picture 60" descr="Picture 60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050" y="5388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</xdr:row>
      <xdr:rowOff>186503</xdr:rowOff>
    </xdr:from>
    <xdr:to>
      <xdr:col>0</xdr:col>
      <xdr:colOff>947166</xdr:colOff>
      <xdr:row>59</xdr:row>
      <xdr:rowOff>802826</xdr:rowOff>
    </xdr:to>
    <xdr:pic>
      <xdr:nvPicPr>
        <xdr:cNvPr id="59" name="Picture 61" descr="Picture 61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050" y="5484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</xdr:row>
      <xdr:rowOff>186503</xdr:rowOff>
    </xdr:from>
    <xdr:to>
      <xdr:col>0</xdr:col>
      <xdr:colOff>947166</xdr:colOff>
      <xdr:row>60</xdr:row>
      <xdr:rowOff>802826</xdr:rowOff>
    </xdr:to>
    <xdr:pic>
      <xdr:nvPicPr>
        <xdr:cNvPr id="60" name="Picture 62" descr="Picture 62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050" y="5579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</xdr:row>
      <xdr:rowOff>184786</xdr:rowOff>
    </xdr:from>
    <xdr:to>
      <xdr:col>0</xdr:col>
      <xdr:colOff>948689</xdr:colOff>
      <xdr:row>61</xdr:row>
      <xdr:rowOff>804543</xdr:rowOff>
    </xdr:to>
    <xdr:pic>
      <xdr:nvPicPr>
        <xdr:cNvPr id="61" name="Picture 63" descr="Picture 63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050" y="5674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</xdr:row>
      <xdr:rowOff>186503</xdr:rowOff>
    </xdr:from>
    <xdr:to>
      <xdr:col>0</xdr:col>
      <xdr:colOff>947166</xdr:colOff>
      <xdr:row>62</xdr:row>
      <xdr:rowOff>802826</xdr:rowOff>
    </xdr:to>
    <xdr:pic>
      <xdr:nvPicPr>
        <xdr:cNvPr id="62" name="Picture 64" descr="Picture 64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050" y="5769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</xdr:row>
      <xdr:rowOff>184786</xdr:rowOff>
    </xdr:from>
    <xdr:to>
      <xdr:col>0</xdr:col>
      <xdr:colOff>948689</xdr:colOff>
      <xdr:row>63</xdr:row>
      <xdr:rowOff>804543</xdr:rowOff>
    </xdr:to>
    <xdr:pic>
      <xdr:nvPicPr>
        <xdr:cNvPr id="63" name="Picture 65" descr="Picture 65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5864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</xdr:row>
      <xdr:rowOff>184786</xdr:rowOff>
    </xdr:from>
    <xdr:to>
      <xdr:col>0</xdr:col>
      <xdr:colOff>948689</xdr:colOff>
      <xdr:row>64</xdr:row>
      <xdr:rowOff>804543</xdr:rowOff>
    </xdr:to>
    <xdr:pic>
      <xdr:nvPicPr>
        <xdr:cNvPr id="64" name="Picture 66" descr="Picture 66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5960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</xdr:row>
      <xdr:rowOff>184786</xdr:rowOff>
    </xdr:from>
    <xdr:to>
      <xdr:col>0</xdr:col>
      <xdr:colOff>948689</xdr:colOff>
      <xdr:row>65</xdr:row>
      <xdr:rowOff>804543</xdr:rowOff>
    </xdr:to>
    <xdr:pic>
      <xdr:nvPicPr>
        <xdr:cNvPr id="65" name="Picture 67" descr="Picture 67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055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</xdr:row>
      <xdr:rowOff>184786</xdr:rowOff>
    </xdr:from>
    <xdr:to>
      <xdr:col>0</xdr:col>
      <xdr:colOff>948689</xdr:colOff>
      <xdr:row>66</xdr:row>
      <xdr:rowOff>804543</xdr:rowOff>
    </xdr:to>
    <xdr:pic>
      <xdr:nvPicPr>
        <xdr:cNvPr id="66" name="Picture 68" descr="Picture 6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150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</xdr:row>
      <xdr:rowOff>184786</xdr:rowOff>
    </xdr:from>
    <xdr:to>
      <xdr:col>0</xdr:col>
      <xdr:colOff>948689</xdr:colOff>
      <xdr:row>67</xdr:row>
      <xdr:rowOff>804543</xdr:rowOff>
    </xdr:to>
    <xdr:pic>
      <xdr:nvPicPr>
        <xdr:cNvPr id="67" name="Picture 69" descr="Picture 69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245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</xdr:row>
      <xdr:rowOff>184786</xdr:rowOff>
    </xdr:from>
    <xdr:to>
      <xdr:col>0</xdr:col>
      <xdr:colOff>948689</xdr:colOff>
      <xdr:row>68</xdr:row>
      <xdr:rowOff>804543</xdr:rowOff>
    </xdr:to>
    <xdr:pic>
      <xdr:nvPicPr>
        <xdr:cNvPr id="68" name="Picture 70" descr="Picture 7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341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</xdr:row>
      <xdr:rowOff>184786</xdr:rowOff>
    </xdr:from>
    <xdr:to>
      <xdr:col>0</xdr:col>
      <xdr:colOff>948689</xdr:colOff>
      <xdr:row>69</xdr:row>
      <xdr:rowOff>804543</xdr:rowOff>
    </xdr:to>
    <xdr:pic>
      <xdr:nvPicPr>
        <xdr:cNvPr id="69" name="Picture 71" descr="Picture 71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436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</xdr:row>
      <xdr:rowOff>184786</xdr:rowOff>
    </xdr:from>
    <xdr:to>
      <xdr:col>0</xdr:col>
      <xdr:colOff>948689</xdr:colOff>
      <xdr:row>70</xdr:row>
      <xdr:rowOff>804543</xdr:rowOff>
    </xdr:to>
    <xdr:pic>
      <xdr:nvPicPr>
        <xdr:cNvPr id="70" name="Picture 72" descr="Picture 72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531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</xdr:row>
      <xdr:rowOff>184786</xdr:rowOff>
    </xdr:from>
    <xdr:to>
      <xdr:col>0</xdr:col>
      <xdr:colOff>948689</xdr:colOff>
      <xdr:row>71</xdr:row>
      <xdr:rowOff>804543</xdr:rowOff>
    </xdr:to>
    <xdr:pic>
      <xdr:nvPicPr>
        <xdr:cNvPr id="71" name="Picture 73" descr="Picture 73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626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</xdr:row>
      <xdr:rowOff>184786</xdr:rowOff>
    </xdr:from>
    <xdr:to>
      <xdr:col>0</xdr:col>
      <xdr:colOff>948689</xdr:colOff>
      <xdr:row>72</xdr:row>
      <xdr:rowOff>804543</xdr:rowOff>
    </xdr:to>
    <xdr:pic>
      <xdr:nvPicPr>
        <xdr:cNvPr id="72" name="Picture 74" descr="Picture 74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722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</xdr:row>
      <xdr:rowOff>184786</xdr:rowOff>
    </xdr:from>
    <xdr:to>
      <xdr:col>0</xdr:col>
      <xdr:colOff>948689</xdr:colOff>
      <xdr:row>73</xdr:row>
      <xdr:rowOff>804543</xdr:rowOff>
    </xdr:to>
    <xdr:pic>
      <xdr:nvPicPr>
        <xdr:cNvPr id="73" name="Picture 75" descr="Picture 75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6817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</xdr:row>
      <xdr:rowOff>186503</xdr:rowOff>
    </xdr:from>
    <xdr:to>
      <xdr:col>0</xdr:col>
      <xdr:colOff>947166</xdr:colOff>
      <xdr:row>74</xdr:row>
      <xdr:rowOff>802826</xdr:rowOff>
    </xdr:to>
    <xdr:pic>
      <xdr:nvPicPr>
        <xdr:cNvPr id="74" name="Picture 76" descr="Picture 76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6912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</xdr:row>
      <xdr:rowOff>186503</xdr:rowOff>
    </xdr:from>
    <xdr:to>
      <xdr:col>0</xdr:col>
      <xdr:colOff>947166</xdr:colOff>
      <xdr:row>75</xdr:row>
      <xdr:rowOff>802826</xdr:rowOff>
    </xdr:to>
    <xdr:pic>
      <xdr:nvPicPr>
        <xdr:cNvPr id="75" name="Picture 77" descr="Picture 77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008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</xdr:row>
      <xdr:rowOff>186503</xdr:rowOff>
    </xdr:from>
    <xdr:to>
      <xdr:col>0</xdr:col>
      <xdr:colOff>947166</xdr:colOff>
      <xdr:row>76</xdr:row>
      <xdr:rowOff>802826</xdr:rowOff>
    </xdr:to>
    <xdr:pic>
      <xdr:nvPicPr>
        <xdr:cNvPr id="76" name="Picture 78" descr="Picture 78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103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</xdr:row>
      <xdr:rowOff>186503</xdr:rowOff>
    </xdr:from>
    <xdr:to>
      <xdr:col>0</xdr:col>
      <xdr:colOff>947166</xdr:colOff>
      <xdr:row>77</xdr:row>
      <xdr:rowOff>802826</xdr:rowOff>
    </xdr:to>
    <xdr:pic>
      <xdr:nvPicPr>
        <xdr:cNvPr id="77" name="Picture 79" descr="Picture 7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198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</xdr:row>
      <xdr:rowOff>186503</xdr:rowOff>
    </xdr:from>
    <xdr:to>
      <xdr:col>0</xdr:col>
      <xdr:colOff>947166</xdr:colOff>
      <xdr:row>78</xdr:row>
      <xdr:rowOff>802826</xdr:rowOff>
    </xdr:to>
    <xdr:pic>
      <xdr:nvPicPr>
        <xdr:cNvPr id="78" name="Picture 80" descr="Picture 80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293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</xdr:row>
      <xdr:rowOff>186503</xdr:rowOff>
    </xdr:from>
    <xdr:to>
      <xdr:col>0</xdr:col>
      <xdr:colOff>947166</xdr:colOff>
      <xdr:row>79</xdr:row>
      <xdr:rowOff>802826</xdr:rowOff>
    </xdr:to>
    <xdr:pic>
      <xdr:nvPicPr>
        <xdr:cNvPr id="79" name="Picture 81" descr="Picture 8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389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</xdr:row>
      <xdr:rowOff>186503</xdr:rowOff>
    </xdr:from>
    <xdr:to>
      <xdr:col>0</xdr:col>
      <xdr:colOff>947166</xdr:colOff>
      <xdr:row>80</xdr:row>
      <xdr:rowOff>802826</xdr:rowOff>
    </xdr:to>
    <xdr:pic>
      <xdr:nvPicPr>
        <xdr:cNvPr id="80" name="Picture 82" descr="Picture 82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484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</xdr:row>
      <xdr:rowOff>186503</xdr:rowOff>
    </xdr:from>
    <xdr:to>
      <xdr:col>0</xdr:col>
      <xdr:colOff>947166</xdr:colOff>
      <xdr:row>81</xdr:row>
      <xdr:rowOff>802826</xdr:rowOff>
    </xdr:to>
    <xdr:pic>
      <xdr:nvPicPr>
        <xdr:cNvPr id="81" name="Picture 83" descr="Picture 83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7579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</xdr:row>
      <xdr:rowOff>186503</xdr:rowOff>
    </xdr:from>
    <xdr:to>
      <xdr:col>0</xdr:col>
      <xdr:colOff>947166</xdr:colOff>
      <xdr:row>82</xdr:row>
      <xdr:rowOff>802826</xdr:rowOff>
    </xdr:to>
    <xdr:pic>
      <xdr:nvPicPr>
        <xdr:cNvPr id="82" name="Picture 84" descr="Picture 84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050" y="7674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</xdr:row>
      <xdr:rowOff>186503</xdr:rowOff>
    </xdr:from>
    <xdr:to>
      <xdr:col>0</xdr:col>
      <xdr:colOff>947166</xdr:colOff>
      <xdr:row>83</xdr:row>
      <xdr:rowOff>802826</xdr:rowOff>
    </xdr:to>
    <xdr:pic>
      <xdr:nvPicPr>
        <xdr:cNvPr id="83" name="Picture 85" descr="Picture 85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050" y="7770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</xdr:row>
      <xdr:rowOff>186503</xdr:rowOff>
    </xdr:from>
    <xdr:to>
      <xdr:col>0</xdr:col>
      <xdr:colOff>947166</xdr:colOff>
      <xdr:row>84</xdr:row>
      <xdr:rowOff>802826</xdr:rowOff>
    </xdr:to>
    <xdr:pic>
      <xdr:nvPicPr>
        <xdr:cNvPr id="84" name="Picture 86" descr="Picture 86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7865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</xdr:row>
      <xdr:rowOff>186503</xdr:rowOff>
    </xdr:from>
    <xdr:to>
      <xdr:col>0</xdr:col>
      <xdr:colOff>947166</xdr:colOff>
      <xdr:row>85</xdr:row>
      <xdr:rowOff>802826</xdr:rowOff>
    </xdr:to>
    <xdr:pic>
      <xdr:nvPicPr>
        <xdr:cNvPr id="85" name="Picture 87" descr="Picture 87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7960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</xdr:row>
      <xdr:rowOff>186503</xdr:rowOff>
    </xdr:from>
    <xdr:to>
      <xdr:col>0</xdr:col>
      <xdr:colOff>947166</xdr:colOff>
      <xdr:row>86</xdr:row>
      <xdr:rowOff>802826</xdr:rowOff>
    </xdr:to>
    <xdr:pic>
      <xdr:nvPicPr>
        <xdr:cNvPr id="86" name="Picture 88" descr="Picture 88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055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</xdr:row>
      <xdr:rowOff>186503</xdr:rowOff>
    </xdr:from>
    <xdr:to>
      <xdr:col>0</xdr:col>
      <xdr:colOff>947166</xdr:colOff>
      <xdr:row>87</xdr:row>
      <xdr:rowOff>802826</xdr:rowOff>
    </xdr:to>
    <xdr:pic>
      <xdr:nvPicPr>
        <xdr:cNvPr id="87" name="Picture 89" descr="Picture 89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151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</xdr:row>
      <xdr:rowOff>186503</xdr:rowOff>
    </xdr:from>
    <xdr:to>
      <xdr:col>0</xdr:col>
      <xdr:colOff>947166</xdr:colOff>
      <xdr:row>88</xdr:row>
      <xdr:rowOff>802826</xdr:rowOff>
    </xdr:to>
    <xdr:pic>
      <xdr:nvPicPr>
        <xdr:cNvPr id="88" name="Picture 90" descr="Picture 90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246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</xdr:row>
      <xdr:rowOff>186503</xdr:rowOff>
    </xdr:from>
    <xdr:to>
      <xdr:col>0</xdr:col>
      <xdr:colOff>947166</xdr:colOff>
      <xdr:row>89</xdr:row>
      <xdr:rowOff>802826</xdr:rowOff>
    </xdr:to>
    <xdr:pic>
      <xdr:nvPicPr>
        <xdr:cNvPr id="89" name="Picture 91" descr="Picture 9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341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</xdr:row>
      <xdr:rowOff>186503</xdr:rowOff>
    </xdr:from>
    <xdr:to>
      <xdr:col>0</xdr:col>
      <xdr:colOff>947166</xdr:colOff>
      <xdr:row>90</xdr:row>
      <xdr:rowOff>802826</xdr:rowOff>
    </xdr:to>
    <xdr:pic>
      <xdr:nvPicPr>
        <xdr:cNvPr id="90" name="Picture 92" descr="Picture 92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436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</xdr:row>
      <xdr:rowOff>186503</xdr:rowOff>
    </xdr:from>
    <xdr:to>
      <xdr:col>0</xdr:col>
      <xdr:colOff>947166</xdr:colOff>
      <xdr:row>91</xdr:row>
      <xdr:rowOff>802826</xdr:rowOff>
    </xdr:to>
    <xdr:pic>
      <xdr:nvPicPr>
        <xdr:cNvPr id="91" name="Picture 93" descr="Picture 93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532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</xdr:row>
      <xdr:rowOff>186503</xdr:rowOff>
    </xdr:from>
    <xdr:to>
      <xdr:col>0</xdr:col>
      <xdr:colOff>947166</xdr:colOff>
      <xdr:row>92</xdr:row>
      <xdr:rowOff>802826</xdr:rowOff>
    </xdr:to>
    <xdr:pic>
      <xdr:nvPicPr>
        <xdr:cNvPr id="92" name="Picture 94" descr="Picture 94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8627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</xdr:row>
      <xdr:rowOff>186503</xdr:rowOff>
    </xdr:from>
    <xdr:to>
      <xdr:col>0</xdr:col>
      <xdr:colOff>947166</xdr:colOff>
      <xdr:row>93</xdr:row>
      <xdr:rowOff>802826</xdr:rowOff>
    </xdr:to>
    <xdr:pic>
      <xdr:nvPicPr>
        <xdr:cNvPr id="93" name="Picture 95" descr="Picture 95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050" y="872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</xdr:row>
      <xdr:rowOff>186503</xdr:rowOff>
    </xdr:from>
    <xdr:to>
      <xdr:col>0</xdr:col>
      <xdr:colOff>947166</xdr:colOff>
      <xdr:row>94</xdr:row>
      <xdr:rowOff>802826</xdr:rowOff>
    </xdr:to>
    <xdr:pic>
      <xdr:nvPicPr>
        <xdr:cNvPr id="94" name="Picture 96" descr="Picture 96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050" y="8817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</xdr:row>
      <xdr:rowOff>186503</xdr:rowOff>
    </xdr:from>
    <xdr:to>
      <xdr:col>0</xdr:col>
      <xdr:colOff>947166</xdr:colOff>
      <xdr:row>95</xdr:row>
      <xdr:rowOff>802826</xdr:rowOff>
    </xdr:to>
    <xdr:pic>
      <xdr:nvPicPr>
        <xdr:cNvPr id="95" name="Picture 97" descr="Picture 97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050" y="8913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</xdr:row>
      <xdr:rowOff>186503</xdr:rowOff>
    </xdr:from>
    <xdr:to>
      <xdr:col>0</xdr:col>
      <xdr:colOff>947166</xdr:colOff>
      <xdr:row>96</xdr:row>
      <xdr:rowOff>802826</xdr:rowOff>
    </xdr:to>
    <xdr:pic>
      <xdr:nvPicPr>
        <xdr:cNvPr id="96" name="Picture 98" descr="Picture 98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050" y="9008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</xdr:row>
      <xdr:rowOff>186503</xdr:rowOff>
    </xdr:from>
    <xdr:to>
      <xdr:col>0</xdr:col>
      <xdr:colOff>947166</xdr:colOff>
      <xdr:row>97</xdr:row>
      <xdr:rowOff>802826</xdr:rowOff>
    </xdr:to>
    <xdr:pic>
      <xdr:nvPicPr>
        <xdr:cNvPr id="97" name="Picture 99" descr="Picture 99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050" y="910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</xdr:row>
      <xdr:rowOff>37465</xdr:rowOff>
    </xdr:from>
    <xdr:to>
      <xdr:col>0</xdr:col>
      <xdr:colOff>947166</xdr:colOff>
      <xdr:row>99</xdr:row>
      <xdr:rowOff>13081</xdr:rowOff>
    </xdr:to>
    <xdr:pic>
      <xdr:nvPicPr>
        <xdr:cNvPr id="98" name="Picture 100" descr="Picture 100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050" y="9184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</xdr:row>
      <xdr:rowOff>37465</xdr:rowOff>
    </xdr:from>
    <xdr:to>
      <xdr:col>0</xdr:col>
      <xdr:colOff>947166</xdr:colOff>
      <xdr:row>100</xdr:row>
      <xdr:rowOff>13081</xdr:rowOff>
    </xdr:to>
    <xdr:pic>
      <xdr:nvPicPr>
        <xdr:cNvPr id="99" name="Picture 101" descr="Picture 10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050" y="9279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</xdr:row>
      <xdr:rowOff>37465</xdr:rowOff>
    </xdr:from>
    <xdr:to>
      <xdr:col>0</xdr:col>
      <xdr:colOff>947166</xdr:colOff>
      <xdr:row>101</xdr:row>
      <xdr:rowOff>13081</xdr:rowOff>
    </xdr:to>
    <xdr:pic>
      <xdr:nvPicPr>
        <xdr:cNvPr id="100" name="Picture 102" descr="Picture 102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050" y="937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</xdr:row>
      <xdr:rowOff>37465</xdr:rowOff>
    </xdr:from>
    <xdr:to>
      <xdr:col>0</xdr:col>
      <xdr:colOff>948689</xdr:colOff>
      <xdr:row>102</xdr:row>
      <xdr:rowOff>14607</xdr:rowOff>
    </xdr:to>
    <xdr:pic>
      <xdr:nvPicPr>
        <xdr:cNvPr id="101" name="Picture 103" descr="Picture 103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050" y="9469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</xdr:row>
      <xdr:rowOff>37465</xdr:rowOff>
    </xdr:from>
    <xdr:to>
      <xdr:col>0</xdr:col>
      <xdr:colOff>948689</xdr:colOff>
      <xdr:row>103</xdr:row>
      <xdr:rowOff>14607</xdr:rowOff>
    </xdr:to>
    <xdr:pic>
      <xdr:nvPicPr>
        <xdr:cNvPr id="102" name="Picture 104" descr="Picture 104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050" y="9565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</xdr:row>
      <xdr:rowOff>37465</xdr:rowOff>
    </xdr:from>
    <xdr:to>
      <xdr:col>0</xdr:col>
      <xdr:colOff>948689</xdr:colOff>
      <xdr:row>104</xdr:row>
      <xdr:rowOff>14607</xdr:rowOff>
    </xdr:to>
    <xdr:pic>
      <xdr:nvPicPr>
        <xdr:cNvPr id="103" name="Picture 105" descr="Picture 105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050" y="9660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</xdr:row>
      <xdr:rowOff>37465</xdr:rowOff>
    </xdr:from>
    <xdr:to>
      <xdr:col>0</xdr:col>
      <xdr:colOff>948689</xdr:colOff>
      <xdr:row>105</xdr:row>
      <xdr:rowOff>14607</xdr:rowOff>
    </xdr:to>
    <xdr:pic>
      <xdr:nvPicPr>
        <xdr:cNvPr id="104" name="Picture 106" descr="Picture 106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9050" y="9755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</xdr:row>
      <xdr:rowOff>186503</xdr:rowOff>
    </xdr:from>
    <xdr:to>
      <xdr:col>0</xdr:col>
      <xdr:colOff>947166</xdr:colOff>
      <xdr:row>105</xdr:row>
      <xdr:rowOff>802826</xdr:rowOff>
    </xdr:to>
    <xdr:pic>
      <xdr:nvPicPr>
        <xdr:cNvPr id="105" name="Picture 107" descr="Picture 107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9865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</xdr:row>
      <xdr:rowOff>186503</xdr:rowOff>
    </xdr:from>
    <xdr:to>
      <xdr:col>0</xdr:col>
      <xdr:colOff>947166</xdr:colOff>
      <xdr:row>106</xdr:row>
      <xdr:rowOff>802826</xdr:rowOff>
    </xdr:to>
    <xdr:pic>
      <xdr:nvPicPr>
        <xdr:cNvPr id="106" name="Picture 108" descr="Picture 10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9960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</xdr:row>
      <xdr:rowOff>186503</xdr:rowOff>
    </xdr:from>
    <xdr:to>
      <xdr:col>0</xdr:col>
      <xdr:colOff>947166</xdr:colOff>
      <xdr:row>107</xdr:row>
      <xdr:rowOff>802826</xdr:rowOff>
    </xdr:to>
    <xdr:pic>
      <xdr:nvPicPr>
        <xdr:cNvPr id="107" name="Picture 109" descr="Picture 109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056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</xdr:row>
      <xdr:rowOff>186503</xdr:rowOff>
    </xdr:from>
    <xdr:to>
      <xdr:col>0</xdr:col>
      <xdr:colOff>947166</xdr:colOff>
      <xdr:row>108</xdr:row>
      <xdr:rowOff>802826</xdr:rowOff>
    </xdr:to>
    <xdr:pic>
      <xdr:nvPicPr>
        <xdr:cNvPr id="108" name="Picture 110" descr="Picture 110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151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</xdr:row>
      <xdr:rowOff>186503</xdr:rowOff>
    </xdr:from>
    <xdr:to>
      <xdr:col>0</xdr:col>
      <xdr:colOff>947166</xdr:colOff>
      <xdr:row>109</xdr:row>
      <xdr:rowOff>802826</xdr:rowOff>
    </xdr:to>
    <xdr:pic>
      <xdr:nvPicPr>
        <xdr:cNvPr id="109" name="Picture 111" descr="Picture 111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246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</xdr:row>
      <xdr:rowOff>186503</xdr:rowOff>
    </xdr:from>
    <xdr:to>
      <xdr:col>0</xdr:col>
      <xdr:colOff>947166</xdr:colOff>
      <xdr:row>110</xdr:row>
      <xdr:rowOff>802826</xdr:rowOff>
    </xdr:to>
    <xdr:pic>
      <xdr:nvPicPr>
        <xdr:cNvPr id="110" name="Picture 112" descr="Picture 112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341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</xdr:row>
      <xdr:rowOff>186503</xdr:rowOff>
    </xdr:from>
    <xdr:to>
      <xdr:col>0</xdr:col>
      <xdr:colOff>947166</xdr:colOff>
      <xdr:row>111</xdr:row>
      <xdr:rowOff>802826</xdr:rowOff>
    </xdr:to>
    <xdr:pic>
      <xdr:nvPicPr>
        <xdr:cNvPr id="111" name="Picture 113" descr="Picture 113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437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</xdr:row>
      <xdr:rowOff>186503</xdr:rowOff>
    </xdr:from>
    <xdr:to>
      <xdr:col>0</xdr:col>
      <xdr:colOff>947166</xdr:colOff>
      <xdr:row>112</xdr:row>
      <xdr:rowOff>802826</xdr:rowOff>
    </xdr:to>
    <xdr:pic>
      <xdr:nvPicPr>
        <xdr:cNvPr id="112" name="Picture 114" descr="Picture 114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10532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</xdr:row>
      <xdr:rowOff>184780</xdr:rowOff>
    </xdr:from>
    <xdr:to>
      <xdr:col>0</xdr:col>
      <xdr:colOff>948689</xdr:colOff>
      <xdr:row>113</xdr:row>
      <xdr:rowOff>804550</xdr:rowOff>
    </xdr:to>
    <xdr:pic>
      <xdr:nvPicPr>
        <xdr:cNvPr id="113" name="Picture 115" descr="Picture 115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0627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</xdr:row>
      <xdr:rowOff>184780</xdr:rowOff>
    </xdr:from>
    <xdr:to>
      <xdr:col>0</xdr:col>
      <xdr:colOff>948689</xdr:colOff>
      <xdr:row>114</xdr:row>
      <xdr:rowOff>804550</xdr:rowOff>
    </xdr:to>
    <xdr:pic>
      <xdr:nvPicPr>
        <xdr:cNvPr id="114" name="Picture 116" descr="Picture 116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0722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</xdr:row>
      <xdr:rowOff>184780</xdr:rowOff>
    </xdr:from>
    <xdr:to>
      <xdr:col>0</xdr:col>
      <xdr:colOff>948689</xdr:colOff>
      <xdr:row>115</xdr:row>
      <xdr:rowOff>804550</xdr:rowOff>
    </xdr:to>
    <xdr:pic>
      <xdr:nvPicPr>
        <xdr:cNvPr id="115" name="Picture 117" descr="Picture 117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0817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</xdr:row>
      <xdr:rowOff>184780</xdr:rowOff>
    </xdr:from>
    <xdr:to>
      <xdr:col>0</xdr:col>
      <xdr:colOff>948689</xdr:colOff>
      <xdr:row>116</xdr:row>
      <xdr:rowOff>804550</xdr:rowOff>
    </xdr:to>
    <xdr:pic>
      <xdr:nvPicPr>
        <xdr:cNvPr id="116" name="Picture 118" descr="Picture 118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0913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</xdr:row>
      <xdr:rowOff>184780</xdr:rowOff>
    </xdr:from>
    <xdr:to>
      <xdr:col>0</xdr:col>
      <xdr:colOff>948689</xdr:colOff>
      <xdr:row>117</xdr:row>
      <xdr:rowOff>804550</xdr:rowOff>
    </xdr:to>
    <xdr:pic>
      <xdr:nvPicPr>
        <xdr:cNvPr id="117" name="Picture 119" descr="Picture 11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008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</xdr:row>
      <xdr:rowOff>184780</xdr:rowOff>
    </xdr:from>
    <xdr:to>
      <xdr:col>0</xdr:col>
      <xdr:colOff>948689</xdr:colOff>
      <xdr:row>118</xdr:row>
      <xdr:rowOff>804550</xdr:rowOff>
    </xdr:to>
    <xdr:pic>
      <xdr:nvPicPr>
        <xdr:cNvPr id="118" name="Picture 120" descr="Picture 120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103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</xdr:row>
      <xdr:rowOff>184780</xdr:rowOff>
    </xdr:from>
    <xdr:to>
      <xdr:col>0</xdr:col>
      <xdr:colOff>948689</xdr:colOff>
      <xdr:row>119</xdr:row>
      <xdr:rowOff>804550</xdr:rowOff>
    </xdr:to>
    <xdr:pic>
      <xdr:nvPicPr>
        <xdr:cNvPr id="119" name="Picture 121" descr="Picture 12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198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</xdr:row>
      <xdr:rowOff>184780</xdr:rowOff>
    </xdr:from>
    <xdr:to>
      <xdr:col>0</xdr:col>
      <xdr:colOff>948689</xdr:colOff>
      <xdr:row>120</xdr:row>
      <xdr:rowOff>804550</xdr:rowOff>
    </xdr:to>
    <xdr:pic>
      <xdr:nvPicPr>
        <xdr:cNvPr id="120" name="Picture 122" descr="Picture 122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294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</xdr:row>
      <xdr:rowOff>184780</xdr:rowOff>
    </xdr:from>
    <xdr:to>
      <xdr:col>0</xdr:col>
      <xdr:colOff>948689</xdr:colOff>
      <xdr:row>121</xdr:row>
      <xdr:rowOff>804550</xdr:rowOff>
    </xdr:to>
    <xdr:pic>
      <xdr:nvPicPr>
        <xdr:cNvPr id="121" name="Picture 123" descr="Picture 123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389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</xdr:row>
      <xdr:rowOff>184780</xdr:rowOff>
    </xdr:from>
    <xdr:to>
      <xdr:col>0</xdr:col>
      <xdr:colOff>948689</xdr:colOff>
      <xdr:row>122</xdr:row>
      <xdr:rowOff>804550</xdr:rowOff>
    </xdr:to>
    <xdr:pic>
      <xdr:nvPicPr>
        <xdr:cNvPr id="122" name="Picture 124" descr="Picture 124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11484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</xdr:row>
      <xdr:rowOff>184780</xdr:rowOff>
    </xdr:from>
    <xdr:to>
      <xdr:col>0</xdr:col>
      <xdr:colOff>948689</xdr:colOff>
      <xdr:row>123</xdr:row>
      <xdr:rowOff>804550</xdr:rowOff>
    </xdr:to>
    <xdr:pic>
      <xdr:nvPicPr>
        <xdr:cNvPr id="123" name="Picture 125" descr="Picture 125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1579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</xdr:row>
      <xdr:rowOff>184780</xdr:rowOff>
    </xdr:from>
    <xdr:to>
      <xdr:col>0</xdr:col>
      <xdr:colOff>948689</xdr:colOff>
      <xdr:row>124</xdr:row>
      <xdr:rowOff>804550</xdr:rowOff>
    </xdr:to>
    <xdr:pic>
      <xdr:nvPicPr>
        <xdr:cNvPr id="124" name="Picture 126" descr="Picture 12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1675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</xdr:row>
      <xdr:rowOff>184780</xdr:rowOff>
    </xdr:from>
    <xdr:to>
      <xdr:col>0</xdr:col>
      <xdr:colOff>948689</xdr:colOff>
      <xdr:row>125</xdr:row>
      <xdr:rowOff>804550</xdr:rowOff>
    </xdr:to>
    <xdr:pic>
      <xdr:nvPicPr>
        <xdr:cNvPr id="125" name="Picture 127" descr="Picture 127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1770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</xdr:row>
      <xdr:rowOff>184780</xdr:rowOff>
    </xdr:from>
    <xdr:to>
      <xdr:col>0</xdr:col>
      <xdr:colOff>948689</xdr:colOff>
      <xdr:row>126</xdr:row>
      <xdr:rowOff>804550</xdr:rowOff>
    </xdr:to>
    <xdr:pic>
      <xdr:nvPicPr>
        <xdr:cNvPr id="126" name="Picture 128" descr="Picture 128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1865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</xdr:row>
      <xdr:rowOff>184780</xdr:rowOff>
    </xdr:from>
    <xdr:to>
      <xdr:col>0</xdr:col>
      <xdr:colOff>948689</xdr:colOff>
      <xdr:row>127</xdr:row>
      <xdr:rowOff>804550</xdr:rowOff>
    </xdr:to>
    <xdr:pic>
      <xdr:nvPicPr>
        <xdr:cNvPr id="127" name="Picture 129" descr="Picture 129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1960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</xdr:row>
      <xdr:rowOff>184780</xdr:rowOff>
    </xdr:from>
    <xdr:to>
      <xdr:col>0</xdr:col>
      <xdr:colOff>948689</xdr:colOff>
      <xdr:row>128</xdr:row>
      <xdr:rowOff>804550</xdr:rowOff>
    </xdr:to>
    <xdr:pic>
      <xdr:nvPicPr>
        <xdr:cNvPr id="128" name="Picture 130" descr="Picture 13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2056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</xdr:row>
      <xdr:rowOff>184780</xdr:rowOff>
    </xdr:from>
    <xdr:to>
      <xdr:col>0</xdr:col>
      <xdr:colOff>948689</xdr:colOff>
      <xdr:row>129</xdr:row>
      <xdr:rowOff>804550</xdr:rowOff>
    </xdr:to>
    <xdr:pic>
      <xdr:nvPicPr>
        <xdr:cNvPr id="129" name="Picture 131" descr="Picture 131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2151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</xdr:row>
      <xdr:rowOff>184780</xdr:rowOff>
    </xdr:from>
    <xdr:to>
      <xdr:col>0</xdr:col>
      <xdr:colOff>948689</xdr:colOff>
      <xdr:row>130</xdr:row>
      <xdr:rowOff>804550</xdr:rowOff>
    </xdr:to>
    <xdr:pic>
      <xdr:nvPicPr>
        <xdr:cNvPr id="130" name="Picture 132" descr="Picture 132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12246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</xdr:row>
      <xdr:rowOff>186503</xdr:rowOff>
    </xdr:from>
    <xdr:to>
      <xdr:col>0</xdr:col>
      <xdr:colOff>947166</xdr:colOff>
      <xdr:row>131</xdr:row>
      <xdr:rowOff>802826</xdr:rowOff>
    </xdr:to>
    <xdr:pic>
      <xdr:nvPicPr>
        <xdr:cNvPr id="131" name="Picture 133" descr="Picture 133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12342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</xdr:row>
      <xdr:rowOff>186503</xdr:rowOff>
    </xdr:from>
    <xdr:to>
      <xdr:col>0</xdr:col>
      <xdr:colOff>947166</xdr:colOff>
      <xdr:row>132</xdr:row>
      <xdr:rowOff>802826</xdr:rowOff>
    </xdr:to>
    <xdr:pic>
      <xdr:nvPicPr>
        <xdr:cNvPr id="132" name="Picture 134" descr="Picture 134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12437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</xdr:row>
      <xdr:rowOff>186503</xdr:rowOff>
    </xdr:from>
    <xdr:to>
      <xdr:col>0</xdr:col>
      <xdr:colOff>947166</xdr:colOff>
      <xdr:row>133</xdr:row>
      <xdr:rowOff>802826</xdr:rowOff>
    </xdr:to>
    <xdr:pic>
      <xdr:nvPicPr>
        <xdr:cNvPr id="133" name="Picture 135" descr="Picture 135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1253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</xdr:row>
      <xdr:rowOff>186503</xdr:rowOff>
    </xdr:from>
    <xdr:to>
      <xdr:col>0</xdr:col>
      <xdr:colOff>947166</xdr:colOff>
      <xdr:row>134</xdr:row>
      <xdr:rowOff>802826</xdr:rowOff>
    </xdr:to>
    <xdr:pic>
      <xdr:nvPicPr>
        <xdr:cNvPr id="134" name="Picture 136" descr="Picture 136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12627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</xdr:row>
      <xdr:rowOff>186503</xdr:rowOff>
    </xdr:from>
    <xdr:to>
      <xdr:col>0</xdr:col>
      <xdr:colOff>947166</xdr:colOff>
      <xdr:row>135</xdr:row>
      <xdr:rowOff>802826</xdr:rowOff>
    </xdr:to>
    <xdr:pic>
      <xdr:nvPicPr>
        <xdr:cNvPr id="135" name="Picture 137" descr="Picture 137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12723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</xdr:row>
      <xdr:rowOff>37465</xdr:rowOff>
    </xdr:from>
    <xdr:to>
      <xdr:col>0</xdr:col>
      <xdr:colOff>948689</xdr:colOff>
      <xdr:row>137</xdr:row>
      <xdr:rowOff>14607</xdr:rowOff>
    </xdr:to>
    <xdr:pic>
      <xdr:nvPicPr>
        <xdr:cNvPr id="136" name="Picture 138" descr="Picture 138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12803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</xdr:row>
      <xdr:rowOff>37465</xdr:rowOff>
    </xdr:from>
    <xdr:to>
      <xdr:col>0</xdr:col>
      <xdr:colOff>948689</xdr:colOff>
      <xdr:row>138</xdr:row>
      <xdr:rowOff>14607</xdr:rowOff>
    </xdr:to>
    <xdr:pic>
      <xdr:nvPicPr>
        <xdr:cNvPr id="137" name="Picture 139" descr="Picture 139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12898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</xdr:row>
      <xdr:rowOff>37465</xdr:rowOff>
    </xdr:from>
    <xdr:to>
      <xdr:col>0</xdr:col>
      <xdr:colOff>948689</xdr:colOff>
      <xdr:row>139</xdr:row>
      <xdr:rowOff>14607</xdr:rowOff>
    </xdr:to>
    <xdr:pic>
      <xdr:nvPicPr>
        <xdr:cNvPr id="138" name="Picture 140" descr="Picture 140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12994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</xdr:row>
      <xdr:rowOff>37465</xdr:rowOff>
    </xdr:from>
    <xdr:to>
      <xdr:col>0</xdr:col>
      <xdr:colOff>948689</xdr:colOff>
      <xdr:row>140</xdr:row>
      <xdr:rowOff>14607</xdr:rowOff>
    </xdr:to>
    <xdr:pic>
      <xdr:nvPicPr>
        <xdr:cNvPr id="139" name="Picture 141" descr="Picture 141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13089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</xdr:row>
      <xdr:rowOff>37465</xdr:rowOff>
    </xdr:from>
    <xdr:to>
      <xdr:col>0</xdr:col>
      <xdr:colOff>947166</xdr:colOff>
      <xdr:row>141</xdr:row>
      <xdr:rowOff>13081</xdr:rowOff>
    </xdr:to>
    <xdr:pic>
      <xdr:nvPicPr>
        <xdr:cNvPr id="140" name="Picture 142" descr="Picture 142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9050" y="1318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</xdr:row>
      <xdr:rowOff>184780</xdr:rowOff>
    </xdr:from>
    <xdr:to>
      <xdr:col>0</xdr:col>
      <xdr:colOff>948689</xdr:colOff>
      <xdr:row>141</xdr:row>
      <xdr:rowOff>804550</xdr:rowOff>
    </xdr:to>
    <xdr:pic>
      <xdr:nvPicPr>
        <xdr:cNvPr id="141" name="Picture 143" descr="Picture 143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294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</xdr:row>
      <xdr:rowOff>184780</xdr:rowOff>
    </xdr:from>
    <xdr:to>
      <xdr:col>0</xdr:col>
      <xdr:colOff>948689</xdr:colOff>
      <xdr:row>142</xdr:row>
      <xdr:rowOff>804550</xdr:rowOff>
    </xdr:to>
    <xdr:pic>
      <xdr:nvPicPr>
        <xdr:cNvPr id="142" name="Picture 144" descr="Picture 14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389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</xdr:row>
      <xdr:rowOff>184780</xdr:rowOff>
    </xdr:from>
    <xdr:to>
      <xdr:col>0</xdr:col>
      <xdr:colOff>948689</xdr:colOff>
      <xdr:row>143</xdr:row>
      <xdr:rowOff>804550</xdr:rowOff>
    </xdr:to>
    <xdr:pic>
      <xdr:nvPicPr>
        <xdr:cNvPr id="143" name="Picture 145" descr="Picture 145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484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</xdr:row>
      <xdr:rowOff>184780</xdr:rowOff>
    </xdr:from>
    <xdr:to>
      <xdr:col>0</xdr:col>
      <xdr:colOff>948689</xdr:colOff>
      <xdr:row>144</xdr:row>
      <xdr:rowOff>804550</xdr:rowOff>
    </xdr:to>
    <xdr:pic>
      <xdr:nvPicPr>
        <xdr:cNvPr id="144" name="Picture 146" descr="Picture 146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580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</xdr:row>
      <xdr:rowOff>184780</xdr:rowOff>
    </xdr:from>
    <xdr:to>
      <xdr:col>0</xdr:col>
      <xdr:colOff>948689</xdr:colOff>
      <xdr:row>145</xdr:row>
      <xdr:rowOff>804550</xdr:rowOff>
    </xdr:to>
    <xdr:pic>
      <xdr:nvPicPr>
        <xdr:cNvPr id="145" name="Picture 147" descr="Picture 147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675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</xdr:row>
      <xdr:rowOff>184780</xdr:rowOff>
    </xdr:from>
    <xdr:to>
      <xdr:col>0</xdr:col>
      <xdr:colOff>948689</xdr:colOff>
      <xdr:row>146</xdr:row>
      <xdr:rowOff>804550</xdr:rowOff>
    </xdr:to>
    <xdr:pic>
      <xdr:nvPicPr>
        <xdr:cNvPr id="146" name="Picture 148" descr="Picture 148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13770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</xdr:row>
      <xdr:rowOff>186503</xdr:rowOff>
    </xdr:from>
    <xdr:to>
      <xdr:col>0</xdr:col>
      <xdr:colOff>947166</xdr:colOff>
      <xdr:row>147</xdr:row>
      <xdr:rowOff>802826</xdr:rowOff>
    </xdr:to>
    <xdr:pic>
      <xdr:nvPicPr>
        <xdr:cNvPr id="147" name="Picture 149" descr="Picture 149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3866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</xdr:row>
      <xdr:rowOff>186503</xdr:rowOff>
    </xdr:from>
    <xdr:to>
      <xdr:col>0</xdr:col>
      <xdr:colOff>947166</xdr:colOff>
      <xdr:row>148</xdr:row>
      <xdr:rowOff>802826</xdr:rowOff>
    </xdr:to>
    <xdr:pic>
      <xdr:nvPicPr>
        <xdr:cNvPr id="148" name="Picture 150" descr="Picture 150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3961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</xdr:row>
      <xdr:rowOff>186503</xdr:rowOff>
    </xdr:from>
    <xdr:to>
      <xdr:col>0</xdr:col>
      <xdr:colOff>947166</xdr:colOff>
      <xdr:row>149</xdr:row>
      <xdr:rowOff>802826</xdr:rowOff>
    </xdr:to>
    <xdr:pic>
      <xdr:nvPicPr>
        <xdr:cNvPr id="149" name="Picture 151" descr="Picture 15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4056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</xdr:row>
      <xdr:rowOff>186503</xdr:rowOff>
    </xdr:from>
    <xdr:to>
      <xdr:col>0</xdr:col>
      <xdr:colOff>947166</xdr:colOff>
      <xdr:row>150</xdr:row>
      <xdr:rowOff>802826</xdr:rowOff>
    </xdr:to>
    <xdr:pic>
      <xdr:nvPicPr>
        <xdr:cNvPr id="150" name="Picture 152" descr="Picture 152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4151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</xdr:row>
      <xdr:rowOff>186503</xdr:rowOff>
    </xdr:from>
    <xdr:to>
      <xdr:col>0</xdr:col>
      <xdr:colOff>947166</xdr:colOff>
      <xdr:row>151</xdr:row>
      <xdr:rowOff>802826</xdr:rowOff>
    </xdr:to>
    <xdr:pic>
      <xdr:nvPicPr>
        <xdr:cNvPr id="151" name="Picture 153" descr="Picture 153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4247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</xdr:row>
      <xdr:rowOff>186503</xdr:rowOff>
    </xdr:from>
    <xdr:to>
      <xdr:col>0</xdr:col>
      <xdr:colOff>947166</xdr:colOff>
      <xdr:row>152</xdr:row>
      <xdr:rowOff>802826</xdr:rowOff>
    </xdr:to>
    <xdr:pic>
      <xdr:nvPicPr>
        <xdr:cNvPr id="152" name="Picture 154" descr="Picture 154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14342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</xdr:row>
      <xdr:rowOff>186503</xdr:rowOff>
    </xdr:from>
    <xdr:to>
      <xdr:col>0</xdr:col>
      <xdr:colOff>947166</xdr:colOff>
      <xdr:row>153</xdr:row>
      <xdr:rowOff>802826</xdr:rowOff>
    </xdr:to>
    <xdr:pic>
      <xdr:nvPicPr>
        <xdr:cNvPr id="153" name="Picture 155" descr="Picture 155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437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</xdr:row>
      <xdr:rowOff>186503</xdr:rowOff>
    </xdr:from>
    <xdr:to>
      <xdr:col>0</xdr:col>
      <xdr:colOff>947166</xdr:colOff>
      <xdr:row>154</xdr:row>
      <xdr:rowOff>802826</xdr:rowOff>
    </xdr:to>
    <xdr:pic>
      <xdr:nvPicPr>
        <xdr:cNvPr id="154" name="Picture 156" descr="Picture 15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532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</xdr:row>
      <xdr:rowOff>186503</xdr:rowOff>
    </xdr:from>
    <xdr:to>
      <xdr:col>0</xdr:col>
      <xdr:colOff>947166</xdr:colOff>
      <xdr:row>155</xdr:row>
      <xdr:rowOff>802826</xdr:rowOff>
    </xdr:to>
    <xdr:pic>
      <xdr:nvPicPr>
        <xdr:cNvPr id="155" name="Picture 157" descr="Picture 157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628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</xdr:row>
      <xdr:rowOff>186503</xdr:rowOff>
    </xdr:from>
    <xdr:to>
      <xdr:col>0</xdr:col>
      <xdr:colOff>947166</xdr:colOff>
      <xdr:row>156</xdr:row>
      <xdr:rowOff>802826</xdr:rowOff>
    </xdr:to>
    <xdr:pic>
      <xdr:nvPicPr>
        <xdr:cNvPr id="156" name="Picture 158" descr="Picture 158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723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</xdr:row>
      <xdr:rowOff>186503</xdr:rowOff>
    </xdr:from>
    <xdr:to>
      <xdr:col>0</xdr:col>
      <xdr:colOff>947166</xdr:colOff>
      <xdr:row>157</xdr:row>
      <xdr:rowOff>802826</xdr:rowOff>
    </xdr:to>
    <xdr:pic>
      <xdr:nvPicPr>
        <xdr:cNvPr id="157" name="Picture 159" descr="Picture 159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818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</xdr:row>
      <xdr:rowOff>186503</xdr:rowOff>
    </xdr:from>
    <xdr:to>
      <xdr:col>0</xdr:col>
      <xdr:colOff>947166</xdr:colOff>
      <xdr:row>158</xdr:row>
      <xdr:rowOff>802826</xdr:rowOff>
    </xdr:to>
    <xdr:pic>
      <xdr:nvPicPr>
        <xdr:cNvPr id="158" name="Picture 160" descr="Picture 160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4913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</xdr:row>
      <xdr:rowOff>186503</xdr:rowOff>
    </xdr:from>
    <xdr:to>
      <xdr:col>0</xdr:col>
      <xdr:colOff>947166</xdr:colOff>
      <xdr:row>159</xdr:row>
      <xdr:rowOff>802826</xdr:rowOff>
    </xdr:to>
    <xdr:pic>
      <xdr:nvPicPr>
        <xdr:cNvPr id="159" name="Picture 161" descr="Picture 161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5009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</xdr:row>
      <xdr:rowOff>186503</xdr:rowOff>
    </xdr:from>
    <xdr:to>
      <xdr:col>0</xdr:col>
      <xdr:colOff>947166</xdr:colOff>
      <xdr:row>160</xdr:row>
      <xdr:rowOff>802826</xdr:rowOff>
    </xdr:to>
    <xdr:pic>
      <xdr:nvPicPr>
        <xdr:cNvPr id="160" name="Picture 162" descr="Picture 162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15104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</xdr:row>
      <xdr:rowOff>186503</xdr:rowOff>
    </xdr:from>
    <xdr:to>
      <xdr:col>0</xdr:col>
      <xdr:colOff>947166</xdr:colOff>
      <xdr:row>161</xdr:row>
      <xdr:rowOff>802826</xdr:rowOff>
    </xdr:to>
    <xdr:pic>
      <xdr:nvPicPr>
        <xdr:cNvPr id="161" name="Picture 163" descr="Picture 163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199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</xdr:row>
      <xdr:rowOff>186503</xdr:rowOff>
    </xdr:from>
    <xdr:to>
      <xdr:col>0</xdr:col>
      <xdr:colOff>947166</xdr:colOff>
      <xdr:row>162</xdr:row>
      <xdr:rowOff>802826</xdr:rowOff>
    </xdr:to>
    <xdr:pic>
      <xdr:nvPicPr>
        <xdr:cNvPr id="162" name="Picture 164" descr="Picture 164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294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</xdr:row>
      <xdr:rowOff>186503</xdr:rowOff>
    </xdr:from>
    <xdr:to>
      <xdr:col>0</xdr:col>
      <xdr:colOff>947166</xdr:colOff>
      <xdr:row>163</xdr:row>
      <xdr:rowOff>802826</xdr:rowOff>
    </xdr:to>
    <xdr:pic>
      <xdr:nvPicPr>
        <xdr:cNvPr id="163" name="Picture 165" descr="Picture 165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390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</xdr:row>
      <xdr:rowOff>186503</xdr:rowOff>
    </xdr:from>
    <xdr:to>
      <xdr:col>0</xdr:col>
      <xdr:colOff>947166</xdr:colOff>
      <xdr:row>164</xdr:row>
      <xdr:rowOff>802826</xdr:rowOff>
    </xdr:to>
    <xdr:pic>
      <xdr:nvPicPr>
        <xdr:cNvPr id="164" name="Picture 166" descr="Picture 166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485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</xdr:row>
      <xdr:rowOff>186503</xdr:rowOff>
    </xdr:from>
    <xdr:to>
      <xdr:col>0</xdr:col>
      <xdr:colOff>947166</xdr:colOff>
      <xdr:row>165</xdr:row>
      <xdr:rowOff>802826</xdr:rowOff>
    </xdr:to>
    <xdr:pic>
      <xdr:nvPicPr>
        <xdr:cNvPr id="165" name="Picture 167" descr="Picture 167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580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</xdr:row>
      <xdr:rowOff>186503</xdr:rowOff>
    </xdr:from>
    <xdr:to>
      <xdr:col>0</xdr:col>
      <xdr:colOff>947166</xdr:colOff>
      <xdr:row>166</xdr:row>
      <xdr:rowOff>802826</xdr:rowOff>
    </xdr:to>
    <xdr:pic>
      <xdr:nvPicPr>
        <xdr:cNvPr id="166" name="Picture 168" descr="Picture 168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675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</xdr:row>
      <xdr:rowOff>186503</xdr:rowOff>
    </xdr:from>
    <xdr:to>
      <xdr:col>0</xdr:col>
      <xdr:colOff>947166</xdr:colOff>
      <xdr:row>167</xdr:row>
      <xdr:rowOff>802826</xdr:rowOff>
    </xdr:to>
    <xdr:pic>
      <xdr:nvPicPr>
        <xdr:cNvPr id="167" name="Picture 169" descr="Picture 169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771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</xdr:row>
      <xdr:rowOff>186503</xdr:rowOff>
    </xdr:from>
    <xdr:to>
      <xdr:col>0</xdr:col>
      <xdr:colOff>947166</xdr:colOff>
      <xdr:row>168</xdr:row>
      <xdr:rowOff>802826</xdr:rowOff>
    </xdr:to>
    <xdr:pic>
      <xdr:nvPicPr>
        <xdr:cNvPr id="168" name="Picture 170" descr="Picture 170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866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</xdr:row>
      <xdr:rowOff>186503</xdr:rowOff>
    </xdr:from>
    <xdr:to>
      <xdr:col>0</xdr:col>
      <xdr:colOff>947166</xdr:colOff>
      <xdr:row>169</xdr:row>
      <xdr:rowOff>802826</xdr:rowOff>
    </xdr:to>
    <xdr:pic>
      <xdr:nvPicPr>
        <xdr:cNvPr id="169" name="Picture 171" descr="Picture 171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5961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</xdr:row>
      <xdr:rowOff>186503</xdr:rowOff>
    </xdr:from>
    <xdr:to>
      <xdr:col>0</xdr:col>
      <xdr:colOff>947166</xdr:colOff>
      <xdr:row>170</xdr:row>
      <xdr:rowOff>802826</xdr:rowOff>
    </xdr:to>
    <xdr:pic>
      <xdr:nvPicPr>
        <xdr:cNvPr id="170" name="Picture 172" descr="Picture 172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16056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</xdr:row>
      <xdr:rowOff>37465</xdr:rowOff>
    </xdr:from>
    <xdr:to>
      <xdr:col>0</xdr:col>
      <xdr:colOff>947166</xdr:colOff>
      <xdr:row>172</xdr:row>
      <xdr:rowOff>13081</xdr:rowOff>
    </xdr:to>
    <xdr:pic>
      <xdr:nvPicPr>
        <xdr:cNvPr id="171" name="Picture 173" descr="Picture 173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137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</xdr:row>
      <xdr:rowOff>37465</xdr:rowOff>
    </xdr:from>
    <xdr:to>
      <xdr:col>0</xdr:col>
      <xdr:colOff>947166</xdr:colOff>
      <xdr:row>173</xdr:row>
      <xdr:rowOff>13081</xdr:rowOff>
    </xdr:to>
    <xdr:pic>
      <xdr:nvPicPr>
        <xdr:cNvPr id="172" name="Picture 174" descr="Picture 174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23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</xdr:row>
      <xdr:rowOff>37465</xdr:rowOff>
    </xdr:from>
    <xdr:to>
      <xdr:col>0</xdr:col>
      <xdr:colOff>947166</xdr:colOff>
      <xdr:row>174</xdr:row>
      <xdr:rowOff>13081</xdr:rowOff>
    </xdr:to>
    <xdr:pic>
      <xdr:nvPicPr>
        <xdr:cNvPr id="173" name="Picture 175" descr="Picture 175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327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</xdr:row>
      <xdr:rowOff>37465</xdr:rowOff>
    </xdr:from>
    <xdr:to>
      <xdr:col>0</xdr:col>
      <xdr:colOff>947166</xdr:colOff>
      <xdr:row>175</xdr:row>
      <xdr:rowOff>13081</xdr:rowOff>
    </xdr:to>
    <xdr:pic>
      <xdr:nvPicPr>
        <xdr:cNvPr id="174" name="Picture 176" descr="Picture 176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423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</xdr:row>
      <xdr:rowOff>37465</xdr:rowOff>
    </xdr:from>
    <xdr:to>
      <xdr:col>0</xdr:col>
      <xdr:colOff>947166</xdr:colOff>
      <xdr:row>176</xdr:row>
      <xdr:rowOff>13081</xdr:rowOff>
    </xdr:to>
    <xdr:pic>
      <xdr:nvPicPr>
        <xdr:cNvPr id="175" name="Picture 177" descr="Picture 177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518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</xdr:row>
      <xdr:rowOff>37465</xdr:rowOff>
    </xdr:from>
    <xdr:to>
      <xdr:col>0</xdr:col>
      <xdr:colOff>947166</xdr:colOff>
      <xdr:row>177</xdr:row>
      <xdr:rowOff>13081</xdr:rowOff>
    </xdr:to>
    <xdr:pic>
      <xdr:nvPicPr>
        <xdr:cNvPr id="176" name="Picture 178" descr="Picture 178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16613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</xdr:row>
      <xdr:rowOff>37465</xdr:rowOff>
    </xdr:from>
    <xdr:to>
      <xdr:col>0</xdr:col>
      <xdr:colOff>948689</xdr:colOff>
      <xdr:row>178</xdr:row>
      <xdr:rowOff>14607</xdr:rowOff>
    </xdr:to>
    <xdr:pic>
      <xdr:nvPicPr>
        <xdr:cNvPr id="177" name="Picture 179" descr="Picture 179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6708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</xdr:row>
      <xdr:rowOff>37465</xdr:rowOff>
    </xdr:from>
    <xdr:to>
      <xdr:col>0</xdr:col>
      <xdr:colOff>948689</xdr:colOff>
      <xdr:row>179</xdr:row>
      <xdr:rowOff>14607</xdr:rowOff>
    </xdr:to>
    <xdr:pic>
      <xdr:nvPicPr>
        <xdr:cNvPr id="178" name="Picture 180" descr="Picture 180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6804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</xdr:row>
      <xdr:rowOff>37465</xdr:rowOff>
    </xdr:from>
    <xdr:to>
      <xdr:col>0</xdr:col>
      <xdr:colOff>948689</xdr:colOff>
      <xdr:row>180</xdr:row>
      <xdr:rowOff>14607</xdr:rowOff>
    </xdr:to>
    <xdr:pic>
      <xdr:nvPicPr>
        <xdr:cNvPr id="179" name="Picture 181" descr="Picture 181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6899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</xdr:row>
      <xdr:rowOff>37465</xdr:rowOff>
    </xdr:from>
    <xdr:to>
      <xdr:col>0</xdr:col>
      <xdr:colOff>948689</xdr:colOff>
      <xdr:row>181</xdr:row>
      <xdr:rowOff>14607</xdr:rowOff>
    </xdr:to>
    <xdr:pic>
      <xdr:nvPicPr>
        <xdr:cNvPr id="180" name="Picture 182" descr="Picture 182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6994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</xdr:row>
      <xdr:rowOff>37465</xdr:rowOff>
    </xdr:from>
    <xdr:to>
      <xdr:col>0</xdr:col>
      <xdr:colOff>948689</xdr:colOff>
      <xdr:row>182</xdr:row>
      <xdr:rowOff>14607</xdr:rowOff>
    </xdr:to>
    <xdr:pic>
      <xdr:nvPicPr>
        <xdr:cNvPr id="181" name="Picture 183" descr="Picture 183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7089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</xdr:row>
      <xdr:rowOff>37465</xdr:rowOff>
    </xdr:from>
    <xdr:to>
      <xdr:col>0</xdr:col>
      <xdr:colOff>948689</xdr:colOff>
      <xdr:row>183</xdr:row>
      <xdr:rowOff>14607</xdr:rowOff>
    </xdr:to>
    <xdr:pic>
      <xdr:nvPicPr>
        <xdr:cNvPr id="182" name="Picture 184" descr="Picture 184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17185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</xdr:row>
      <xdr:rowOff>37465</xdr:rowOff>
    </xdr:from>
    <xdr:to>
      <xdr:col>0</xdr:col>
      <xdr:colOff>948689</xdr:colOff>
      <xdr:row>184</xdr:row>
      <xdr:rowOff>14607</xdr:rowOff>
    </xdr:to>
    <xdr:pic>
      <xdr:nvPicPr>
        <xdr:cNvPr id="183" name="Picture 185" descr="Picture 185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17280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</xdr:row>
      <xdr:rowOff>37465</xdr:rowOff>
    </xdr:from>
    <xdr:to>
      <xdr:col>0</xdr:col>
      <xdr:colOff>948689</xdr:colOff>
      <xdr:row>185</xdr:row>
      <xdr:rowOff>14607</xdr:rowOff>
    </xdr:to>
    <xdr:pic>
      <xdr:nvPicPr>
        <xdr:cNvPr id="184" name="Picture 186" descr="Picture 186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17375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</xdr:row>
      <xdr:rowOff>37465</xdr:rowOff>
    </xdr:from>
    <xdr:to>
      <xdr:col>0</xdr:col>
      <xdr:colOff>948689</xdr:colOff>
      <xdr:row>186</xdr:row>
      <xdr:rowOff>14607</xdr:rowOff>
    </xdr:to>
    <xdr:pic>
      <xdr:nvPicPr>
        <xdr:cNvPr id="185" name="Picture 187" descr="Picture 187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17470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</xdr:row>
      <xdr:rowOff>37465</xdr:rowOff>
    </xdr:from>
    <xdr:to>
      <xdr:col>0</xdr:col>
      <xdr:colOff>948689</xdr:colOff>
      <xdr:row>187</xdr:row>
      <xdr:rowOff>14607</xdr:rowOff>
    </xdr:to>
    <xdr:pic>
      <xdr:nvPicPr>
        <xdr:cNvPr id="186" name="Picture 188" descr="Picture 188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17566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</xdr:row>
      <xdr:rowOff>37465</xdr:rowOff>
    </xdr:from>
    <xdr:to>
      <xdr:col>0</xdr:col>
      <xdr:colOff>948689</xdr:colOff>
      <xdr:row>188</xdr:row>
      <xdr:rowOff>14607</xdr:rowOff>
    </xdr:to>
    <xdr:pic>
      <xdr:nvPicPr>
        <xdr:cNvPr id="187" name="Picture 189" descr="Picture 189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17661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</xdr:row>
      <xdr:rowOff>37465</xdr:rowOff>
    </xdr:from>
    <xdr:to>
      <xdr:col>0</xdr:col>
      <xdr:colOff>948689</xdr:colOff>
      <xdr:row>189</xdr:row>
      <xdr:rowOff>14607</xdr:rowOff>
    </xdr:to>
    <xdr:pic>
      <xdr:nvPicPr>
        <xdr:cNvPr id="188" name="Picture 190" descr="Picture 190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050" y="17756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</xdr:row>
      <xdr:rowOff>37465</xdr:rowOff>
    </xdr:from>
    <xdr:to>
      <xdr:col>0</xdr:col>
      <xdr:colOff>948689</xdr:colOff>
      <xdr:row>190</xdr:row>
      <xdr:rowOff>14607</xdr:rowOff>
    </xdr:to>
    <xdr:pic>
      <xdr:nvPicPr>
        <xdr:cNvPr id="189" name="Picture 191" descr="Picture 19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050" y="17851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</xdr:row>
      <xdr:rowOff>37465</xdr:rowOff>
    </xdr:from>
    <xdr:to>
      <xdr:col>0</xdr:col>
      <xdr:colOff>948689</xdr:colOff>
      <xdr:row>191</xdr:row>
      <xdr:rowOff>14607</xdr:rowOff>
    </xdr:to>
    <xdr:pic>
      <xdr:nvPicPr>
        <xdr:cNvPr id="190" name="Picture 192" descr="Picture 192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050" y="17947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</xdr:row>
      <xdr:rowOff>37465</xdr:rowOff>
    </xdr:from>
    <xdr:to>
      <xdr:col>0</xdr:col>
      <xdr:colOff>948689</xdr:colOff>
      <xdr:row>192</xdr:row>
      <xdr:rowOff>14607</xdr:rowOff>
    </xdr:to>
    <xdr:pic>
      <xdr:nvPicPr>
        <xdr:cNvPr id="191" name="Picture 193" descr="Picture 193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050" y="18042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</xdr:row>
      <xdr:rowOff>37465</xdr:rowOff>
    </xdr:from>
    <xdr:to>
      <xdr:col>0</xdr:col>
      <xdr:colOff>948689</xdr:colOff>
      <xdr:row>193</xdr:row>
      <xdr:rowOff>14607</xdr:rowOff>
    </xdr:to>
    <xdr:pic>
      <xdr:nvPicPr>
        <xdr:cNvPr id="192" name="Picture 194" descr="Picture 194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050" y="18137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</xdr:row>
      <xdr:rowOff>37465</xdr:rowOff>
    </xdr:from>
    <xdr:to>
      <xdr:col>0</xdr:col>
      <xdr:colOff>948689</xdr:colOff>
      <xdr:row>194</xdr:row>
      <xdr:rowOff>14607</xdr:rowOff>
    </xdr:to>
    <xdr:pic>
      <xdr:nvPicPr>
        <xdr:cNvPr id="193" name="Picture 195" descr="Picture 195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050" y="18232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</xdr:row>
      <xdr:rowOff>37465</xdr:rowOff>
    </xdr:from>
    <xdr:to>
      <xdr:col>0</xdr:col>
      <xdr:colOff>948689</xdr:colOff>
      <xdr:row>195</xdr:row>
      <xdr:rowOff>14607</xdr:rowOff>
    </xdr:to>
    <xdr:pic>
      <xdr:nvPicPr>
        <xdr:cNvPr id="194" name="Picture 196" descr="Picture 196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18328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</xdr:row>
      <xdr:rowOff>37465</xdr:rowOff>
    </xdr:from>
    <xdr:to>
      <xdr:col>0</xdr:col>
      <xdr:colOff>948689</xdr:colOff>
      <xdr:row>196</xdr:row>
      <xdr:rowOff>14607</xdr:rowOff>
    </xdr:to>
    <xdr:pic>
      <xdr:nvPicPr>
        <xdr:cNvPr id="195" name="Picture 197" descr="Picture 197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18423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</xdr:row>
      <xdr:rowOff>37465</xdr:rowOff>
    </xdr:from>
    <xdr:to>
      <xdr:col>0</xdr:col>
      <xdr:colOff>947166</xdr:colOff>
      <xdr:row>197</xdr:row>
      <xdr:rowOff>13081</xdr:rowOff>
    </xdr:to>
    <xdr:pic>
      <xdr:nvPicPr>
        <xdr:cNvPr id="196" name="Picture 198" descr="Picture 198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18518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</xdr:row>
      <xdr:rowOff>37465</xdr:rowOff>
    </xdr:from>
    <xdr:to>
      <xdr:col>0</xdr:col>
      <xdr:colOff>947166</xdr:colOff>
      <xdr:row>198</xdr:row>
      <xdr:rowOff>13081</xdr:rowOff>
    </xdr:to>
    <xdr:pic>
      <xdr:nvPicPr>
        <xdr:cNvPr id="197" name="Picture 199" descr="Picture 199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050" y="18613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</xdr:row>
      <xdr:rowOff>37465</xdr:rowOff>
    </xdr:from>
    <xdr:to>
      <xdr:col>0</xdr:col>
      <xdr:colOff>948689</xdr:colOff>
      <xdr:row>199</xdr:row>
      <xdr:rowOff>14607</xdr:rowOff>
    </xdr:to>
    <xdr:pic>
      <xdr:nvPicPr>
        <xdr:cNvPr id="198" name="Picture 200" descr="Picture 200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18709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</xdr:row>
      <xdr:rowOff>37465</xdr:rowOff>
    </xdr:from>
    <xdr:to>
      <xdr:col>0</xdr:col>
      <xdr:colOff>948689</xdr:colOff>
      <xdr:row>200</xdr:row>
      <xdr:rowOff>14607</xdr:rowOff>
    </xdr:to>
    <xdr:pic>
      <xdr:nvPicPr>
        <xdr:cNvPr id="199" name="Picture 201" descr="Picture 201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18804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</xdr:row>
      <xdr:rowOff>37465</xdr:rowOff>
    </xdr:from>
    <xdr:to>
      <xdr:col>0</xdr:col>
      <xdr:colOff>948689</xdr:colOff>
      <xdr:row>201</xdr:row>
      <xdr:rowOff>14607</xdr:rowOff>
    </xdr:to>
    <xdr:pic>
      <xdr:nvPicPr>
        <xdr:cNvPr id="200" name="Picture 202" descr="Picture 202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18899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</xdr:row>
      <xdr:rowOff>37465</xdr:rowOff>
    </xdr:from>
    <xdr:to>
      <xdr:col>0</xdr:col>
      <xdr:colOff>948689</xdr:colOff>
      <xdr:row>202</xdr:row>
      <xdr:rowOff>14607</xdr:rowOff>
    </xdr:to>
    <xdr:pic>
      <xdr:nvPicPr>
        <xdr:cNvPr id="201" name="Picture 203" descr="Picture 203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18994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</xdr:row>
      <xdr:rowOff>37465</xdr:rowOff>
    </xdr:from>
    <xdr:to>
      <xdr:col>0</xdr:col>
      <xdr:colOff>948689</xdr:colOff>
      <xdr:row>203</xdr:row>
      <xdr:rowOff>14607</xdr:rowOff>
    </xdr:to>
    <xdr:pic>
      <xdr:nvPicPr>
        <xdr:cNvPr id="202" name="Picture 204" descr="Picture 204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19090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</xdr:row>
      <xdr:rowOff>37465</xdr:rowOff>
    </xdr:from>
    <xdr:to>
      <xdr:col>0</xdr:col>
      <xdr:colOff>948689</xdr:colOff>
      <xdr:row>204</xdr:row>
      <xdr:rowOff>14607</xdr:rowOff>
    </xdr:to>
    <xdr:pic>
      <xdr:nvPicPr>
        <xdr:cNvPr id="203" name="Picture 205" descr="Picture 205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19185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</xdr:row>
      <xdr:rowOff>186503</xdr:rowOff>
    </xdr:from>
    <xdr:to>
      <xdr:col>0</xdr:col>
      <xdr:colOff>947166</xdr:colOff>
      <xdr:row>204</xdr:row>
      <xdr:rowOff>802826</xdr:rowOff>
    </xdr:to>
    <xdr:pic>
      <xdr:nvPicPr>
        <xdr:cNvPr id="204" name="Picture 206" descr="Picture 206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9295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</xdr:row>
      <xdr:rowOff>186503</xdr:rowOff>
    </xdr:from>
    <xdr:to>
      <xdr:col>0</xdr:col>
      <xdr:colOff>947166</xdr:colOff>
      <xdr:row>205</xdr:row>
      <xdr:rowOff>802826</xdr:rowOff>
    </xdr:to>
    <xdr:pic>
      <xdr:nvPicPr>
        <xdr:cNvPr id="205" name="Picture 207" descr="Picture 207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9390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</xdr:row>
      <xdr:rowOff>186503</xdr:rowOff>
    </xdr:from>
    <xdr:to>
      <xdr:col>0</xdr:col>
      <xdr:colOff>947166</xdr:colOff>
      <xdr:row>206</xdr:row>
      <xdr:rowOff>802826</xdr:rowOff>
    </xdr:to>
    <xdr:pic>
      <xdr:nvPicPr>
        <xdr:cNvPr id="206" name="Picture 208" descr="Picture 208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9485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</xdr:row>
      <xdr:rowOff>186503</xdr:rowOff>
    </xdr:from>
    <xdr:to>
      <xdr:col>0</xdr:col>
      <xdr:colOff>947166</xdr:colOff>
      <xdr:row>207</xdr:row>
      <xdr:rowOff>802826</xdr:rowOff>
    </xdr:to>
    <xdr:pic>
      <xdr:nvPicPr>
        <xdr:cNvPr id="207" name="Picture 209" descr="Picture 209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9581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</xdr:row>
      <xdr:rowOff>186503</xdr:rowOff>
    </xdr:from>
    <xdr:to>
      <xdr:col>0</xdr:col>
      <xdr:colOff>947166</xdr:colOff>
      <xdr:row>208</xdr:row>
      <xdr:rowOff>802826</xdr:rowOff>
    </xdr:to>
    <xdr:pic>
      <xdr:nvPicPr>
        <xdr:cNvPr id="208" name="Picture 210" descr="Picture 21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9676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</xdr:row>
      <xdr:rowOff>186503</xdr:rowOff>
    </xdr:from>
    <xdr:to>
      <xdr:col>0</xdr:col>
      <xdr:colOff>947166</xdr:colOff>
      <xdr:row>209</xdr:row>
      <xdr:rowOff>802826</xdr:rowOff>
    </xdr:to>
    <xdr:pic>
      <xdr:nvPicPr>
        <xdr:cNvPr id="209" name="Picture 211" descr="Picture 21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9771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</xdr:row>
      <xdr:rowOff>186503</xdr:rowOff>
    </xdr:from>
    <xdr:to>
      <xdr:col>0</xdr:col>
      <xdr:colOff>947166</xdr:colOff>
      <xdr:row>210</xdr:row>
      <xdr:rowOff>802826</xdr:rowOff>
    </xdr:to>
    <xdr:pic>
      <xdr:nvPicPr>
        <xdr:cNvPr id="210" name="Picture 212" descr="Picture 212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9866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</xdr:row>
      <xdr:rowOff>186503</xdr:rowOff>
    </xdr:from>
    <xdr:to>
      <xdr:col>0</xdr:col>
      <xdr:colOff>947166</xdr:colOff>
      <xdr:row>211</xdr:row>
      <xdr:rowOff>802826</xdr:rowOff>
    </xdr:to>
    <xdr:pic>
      <xdr:nvPicPr>
        <xdr:cNvPr id="211" name="Picture 213" descr="Picture 213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9962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</xdr:row>
      <xdr:rowOff>186503</xdr:rowOff>
    </xdr:from>
    <xdr:to>
      <xdr:col>0</xdr:col>
      <xdr:colOff>947166</xdr:colOff>
      <xdr:row>212</xdr:row>
      <xdr:rowOff>802826</xdr:rowOff>
    </xdr:to>
    <xdr:pic>
      <xdr:nvPicPr>
        <xdr:cNvPr id="212" name="Picture 214" descr="Picture 214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057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</xdr:row>
      <xdr:rowOff>186503</xdr:rowOff>
    </xdr:from>
    <xdr:to>
      <xdr:col>0</xdr:col>
      <xdr:colOff>947166</xdr:colOff>
      <xdr:row>213</xdr:row>
      <xdr:rowOff>802826</xdr:rowOff>
    </xdr:to>
    <xdr:pic>
      <xdr:nvPicPr>
        <xdr:cNvPr id="213" name="Picture 215" descr="Picture 215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15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</xdr:row>
      <xdr:rowOff>186503</xdr:rowOff>
    </xdr:from>
    <xdr:to>
      <xdr:col>0</xdr:col>
      <xdr:colOff>947166</xdr:colOff>
      <xdr:row>214</xdr:row>
      <xdr:rowOff>802826</xdr:rowOff>
    </xdr:to>
    <xdr:pic>
      <xdr:nvPicPr>
        <xdr:cNvPr id="214" name="Picture 216" descr="Picture 216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247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</xdr:row>
      <xdr:rowOff>186503</xdr:rowOff>
    </xdr:from>
    <xdr:to>
      <xdr:col>0</xdr:col>
      <xdr:colOff>947166</xdr:colOff>
      <xdr:row>215</xdr:row>
      <xdr:rowOff>802826</xdr:rowOff>
    </xdr:to>
    <xdr:pic>
      <xdr:nvPicPr>
        <xdr:cNvPr id="215" name="Picture 217" descr="Picture 217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343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</xdr:row>
      <xdr:rowOff>186503</xdr:rowOff>
    </xdr:from>
    <xdr:to>
      <xdr:col>0</xdr:col>
      <xdr:colOff>947166</xdr:colOff>
      <xdr:row>216</xdr:row>
      <xdr:rowOff>802826</xdr:rowOff>
    </xdr:to>
    <xdr:pic>
      <xdr:nvPicPr>
        <xdr:cNvPr id="216" name="Picture 218" descr="Picture 218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438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</xdr:row>
      <xdr:rowOff>186503</xdr:rowOff>
    </xdr:from>
    <xdr:to>
      <xdr:col>0</xdr:col>
      <xdr:colOff>947166</xdr:colOff>
      <xdr:row>217</xdr:row>
      <xdr:rowOff>802826</xdr:rowOff>
    </xdr:to>
    <xdr:pic>
      <xdr:nvPicPr>
        <xdr:cNvPr id="217" name="Picture 219" descr="Picture 219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2053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</xdr:row>
      <xdr:rowOff>184780</xdr:rowOff>
    </xdr:from>
    <xdr:to>
      <xdr:col>0</xdr:col>
      <xdr:colOff>948689</xdr:colOff>
      <xdr:row>218</xdr:row>
      <xdr:rowOff>804550</xdr:rowOff>
    </xdr:to>
    <xdr:pic>
      <xdr:nvPicPr>
        <xdr:cNvPr id="218" name="Picture 220" descr="Picture 220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20628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</xdr:row>
      <xdr:rowOff>184780</xdr:rowOff>
    </xdr:from>
    <xdr:to>
      <xdr:col>0</xdr:col>
      <xdr:colOff>948689</xdr:colOff>
      <xdr:row>219</xdr:row>
      <xdr:rowOff>804550</xdr:rowOff>
    </xdr:to>
    <xdr:pic>
      <xdr:nvPicPr>
        <xdr:cNvPr id="219" name="Picture 221" descr="Picture 22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20723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</xdr:row>
      <xdr:rowOff>184780</xdr:rowOff>
    </xdr:from>
    <xdr:to>
      <xdr:col>0</xdr:col>
      <xdr:colOff>948689</xdr:colOff>
      <xdr:row>220</xdr:row>
      <xdr:rowOff>804550</xdr:rowOff>
    </xdr:to>
    <xdr:pic>
      <xdr:nvPicPr>
        <xdr:cNvPr id="220" name="Picture 222" descr="Picture 222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20819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</xdr:row>
      <xdr:rowOff>184780</xdr:rowOff>
    </xdr:from>
    <xdr:to>
      <xdr:col>0</xdr:col>
      <xdr:colOff>948689</xdr:colOff>
      <xdr:row>221</xdr:row>
      <xdr:rowOff>804550</xdr:rowOff>
    </xdr:to>
    <xdr:pic>
      <xdr:nvPicPr>
        <xdr:cNvPr id="221" name="Picture 223" descr="Picture 223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20914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</xdr:row>
      <xdr:rowOff>186491</xdr:rowOff>
    </xdr:from>
    <xdr:to>
      <xdr:col>0</xdr:col>
      <xdr:colOff>947166</xdr:colOff>
      <xdr:row>222</xdr:row>
      <xdr:rowOff>802838</xdr:rowOff>
    </xdr:to>
    <xdr:pic>
      <xdr:nvPicPr>
        <xdr:cNvPr id="222" name="Picture 224" descr="Picture 224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00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</xdr:row>
      <xdr:rowOff>186491</xdr:rowOff>
    </xdr:from>
    <xdr:to>
      <xdr:col>0</xdr:col>
      <xdr:colOff>947166</xdr:colOff>
      <xdr:row>223</xdr:row>
      <xdr:rowOff>802838</xdr:rowOff>
    </xdr:to>
    <xdr:pic>
      <xdr:nvPicPr>
        <xdr:cNvPr id="223" name="Picture 225" descr="Picture 225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10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</xdr:row>
      <xdr:rowOff>186491</xdr:rowOff>
    </xdr:from>
    <xdr:to>
      <xdr:col>0</xdr:col>
      <xdr:colOff>947166</xdr:colOff>
      <xdr:row>224</xdr:row>
      <xdr:rowOff>802838</xdr:rowOff>
    </xdr:to>
    <xdr:pic>
      <xdr:nvPicPr>
        <xdr:cNvPr id="224" name="Picture 226" descr="Picture 226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20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</xdr:row>
      <xdr:rowOff>186491</xdr:rowOff>
    </xdr:from>
    <xdr:to>
      <xdr:col>0</xdr:col>
      <xdr:colOff>947166</xdr:colOff>
      <xdr:row>225</xdr:row>
      <xdr:rowOff>802838</xdr:rowOff>
    </xdr:to>
    <xdr:pic>
      <xdr:nvPicPr>
        <xdr:cNvPr id="225" name="Picture 227" descr="Picture 227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29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</xdr:row>
      <xdr:rowOff>186491</xdr:rowOff>
    </xdr:from>
    <xdr:to>
      <xdr:col>0</xdr:col>
      <xdr:colOff>947166</xdr:colOff>
      <xdr:row>226</xdr:row>
      <xdr:rowOff>802838</xdr:rowOff>
    </xdr:to>
    <xdr:pic>
      <xdr:nvPicPr>
        <xdr:cNvPr id="226" name="Picture 228" descr="Picture 228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39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</xdr:row>
      <xdr:rowOff>186491</xdr:rowOff>
    </xdr:from>
    <xdr:to>
      <xdr:col>0</xdr:col>
      <xdr:colOff>947166</xdr:colOff>
      <xdr:row>227</xdr:row>
      <xdr:rowOff>802838</xdr:rowOff>
    </xdr:to>
    <xdr:pic>
      <xdr:nvPicPr>
        <xdr:cNvPr id="227" name="Picture 229" descr="Picture 229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2148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</xdr:row>
      <xdr:rowOff>186491</xdr:rowOff>
    </xdr:from>
    <xdr:to>
      <xdr:col>0</xdr:col>
      <xdr:colOff>947166</xdr:colOff>
      <xdr:row>228</xdr:row>
      <xdr:rowOff>802838</xdr:rowOff>
    </xdr:to>
    <xdr:pic>
      <xdr:nvPicPr>
        <xdr:cNvPr id="228" name="Picture 230" descr="Picture 230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2158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</xdr:row>
      <xdr:rowOff>186491</xdr:rowOff>
    </xdr:from>
    <xdr:to>
      <xdr:col>0</xdr:col>
      <xdr:colOff>947166</xdr:colOff>
      <xdr:row>229</xdr:row>
      <xdr:rowOff>802838</xdr:rowOff>
    </xdr:to>
    <xdr:pic>
      <xdr:nvPicPr>
        <xdr:cNvPr id="229" name="Picture 231" descr="Picture 231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2167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</xdr:row>
      <xdr:rowOff>186491</xdr:rowOff>
    </xdr:from>
    <xdr:to>
      <xdr:col>0</xdr:col>
      <xdr:colOff>947166</xdr:colOff>
      <xdr:row>230</xdr:row>
      <xdr:rowOff>802838</xdr:rowOff>
    </xdr:to>
    <xdr:pic>
      <xdr:nvPicPr>
        <xdr:cNvPr id="230" name="Picture 232" descr="Picture 232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2177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</xdr:row>
      <xdr:rowOff>186491</xdr:rowOff>
    </xdr:from>
    <xdr:to>
      <xdr:col>0</xdr:col>
      <xdr:colOff>947166</xdr:colOff>
      <xdr:row>231</xdr:row>
      <xdr:rowOff>802838</xdr:rowOff>
    </xdr:to>
    <xdr:pic>
      <xdr:nvPicPr>
        <xdr:cNvPr id="231" name="Picture 233" descr="Picture 233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2186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</xdr:row>
      <xdr:rowOff>184780</xdr:rowOff>
    </xdr:from>
    <xdr:to>
      <xdr:col>0</xdr:col>
      <xdr:colOff>948689</xdr:colOff>
      <xdr:row>232</xdr:row>
      <xdr:rowOff>804550</xdr:rowOff>
    </xdr:to>
    <xdr:pic>
      <xdr:nvPicPr>
        <xdr:cNvPr id="232" name="Picture 234" descr="Picture 234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21962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</xdr:row>
      <xdr:rowOff>184780</xdr:rowOff>
    </xdr:from>
    <xdr:to>
      <xdr:col>0</xdr:col>
      <xdr:colOff>948689</xdr:colOff>
      <xdr:row>233</xdr:row>
      <xdr:rowOff>804550</xdr:rowOff>
    </xdr:to>
    <xdr:pic>
      <xdr:nvPicPr>
        <xdr:cNvPr id="233" name="Picture 235" descr="Picture 235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22057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</xdr:row>
      <xdr:rowOff>184780</xdr:rowOff>
    </xdr:from>
    <xdr:to>
      <xdr:col>0</xdr:col>
      <xdr:colOff>948689</xdr:colOff>
      <xdr:row>234</xdr:row>
      <xdr:rowOff>804550</xdr:rowOff>
    </xdr:to>
    <xdr:pic>
      <xdr:nvPicPr>
        <xdr:cNvPr id="234" name="Picture 236" descr="Picture 236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22152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</xdr:row>
      <xdr:rowOff>184780</xdr:rowOff>
    </xdr:from>
    <xdr:to>
      <xdr:col>0</xdr:col>
      <xdr:colOff>948689</xdr:colOff>
      <xdr:row>235</xdr:row>
      <xdr:rowOff>804550</xdr:rowOff>
    </xdr:to>
    <xdr:pic>
      <xdr:nvPicPr>
        <xdr:cNvPr id="235" name="Picture 237" descr="Picture 237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22247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</xdr:row>
      <xdr:rowOff>184780</xdr:rowOff>
    </xdr:from>
    <xdr:to>
      <xdr:col>0</xdr:col>
      <xdr:colOff>948689</xdr:colOff>
      <xdr:row>236</xdr:row>
      <xdr:rowOff>804550</xdr:rowOff>
    </xdr:to>
    <xdr:pic>
      <xdr:nvPicPr>
        <xdr:cNvPr id="236" name="Picture 238" descr="Picture 238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22343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</xdr:row>
      <xdr:rowOff>186491</xdr:rowOff>
    </xdr:from>
    <xdr:to>
      <xdr:col>0</xdr:col>
      <xdr:colOff>947166</xdr:colOff>
      <xdr:row>237</xdr:row>
      <xdr:rowOff>802838</xdr:rowOff>
    </xdr:to>
    <xdr:pic>
      <xdr:nvPicPr>
        <xdr:cNvPr id="237" name="Picture 239" descr="Picture 239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2243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</xdr:row>
      <xdr:rowOff>186491</xdr:rowOff>
    </xdr:from>
    <xdr:to>
      <xdr:col>0</xdr:col>
      <xdr:colOff>947166</xdr:colOff>
      <xdr:row>238</xdr:row>
      <xdr:rowOff>802838</xdr:rowOff>
    </xdr:to>
    <xdr:pic>
      <xdr:nvPicPr>
        <xdr:cNvPr id="238" name="Picture 240" descr="Picture 240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2253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</xdr:row>
      <xdr:rowOff>186491</xdr:rowOff>
    </xdr:from>
    <xdr:to>
      <xdr:col>0</xdr:col>
      <xdr:colOff>947166</xdr:colOff>
      <xdr:row>239</xdr:row>
      <xdr:rowOff>802838</xdr:rowOff>
    </xdr:to>
    <xdr:pic>
      <xdr:nvPicPr>
        <xdr:cNvPr id="239" name="Picture 241" descr="Picture 241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2262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</xdr:row>
      <xdr:rowOff>186491</xdr:rowOff>
    </xdr:from>
    <xdr:to>
      <xdr:col>0</xdr:col>
      <xdr:colOff>947166</xdr:colOff>
      <xdr:row>240</xdr:row>
      <xdr:rowOff>802838</xdr:rowOff>
    </xdr:to>
    <xdr:pic>
      <xdr:nvPicPr>
        <xdr:cNvPr id="240" name="Picture 242" descr="Picture 242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2272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</xdr:row>
      <xdr:rowOff>186491</xdr:rowOff>
    </xdr:from>
    <xdr:to>
      <xdr:col>0</xdr:col>
      <xdr:colOff>947166</xdr:colOff>
      <xdr:row>241</xdr:row>
      <xdr:rowOff>802838</xdr:rowOff>
    </xdr:to>
    <xdr:pic>
      <xdr:nvPicPr>
        <xdr:cNvPr id="241" name="Picture 243" descr="Picture 243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2281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</xdr:row>
      <xdr:rowOff>186491</xdr:rowOff>
    </xdr:from>
    <xdr:to>
      <xdr:col>0</xdr:col>
      <xdr:colOff>947166</xdr:colOff>
      <xdr:row>242</xdr:row>
      <xdr:rowOff>802838</xdr:rowOff>
    </xdr:to>
    <xdr:pic>
      <xdr:nvPicPr>
        <xdr:cNvPr id="242" name="Picture 244" descr="Picture 244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2291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</xdr:row>
      <xdr:rowOff>186491</xdr:rowOff>
    </xdr:from>
    <xdr:to>
      <xdr:col>0</xdr:col>
      <xdr:colOff>947166</xdr:colOff>
      <xdr:row>243</xdr:row>
      <xdr:rowOff>802838</xdr:rowOff>
    </xdr:to>
    <xdr:pic>
      <xdr:nvPicPr>
        <xdr:cNvPr id="243" name="Picture 245" descr="Picture 245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50" y="2301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</xdr:row>
      <xdr:rowOff>186491</xdr:rowOff>
    </xdr:from>
    <xdr:to>
      <xdr:col>0</xdr:col>
      <xdr:colOff>947166</xdr:colOff>
      <xdr:row>244</xdr:row>
      <xdr:rowOff>802838</xdr:rowOff>
    </xdr:to>
    <xdr:pic>
      <xdr:nvPicPr>
        <xdr:cNvPr id="244" name="Picture 246" descr="Picture 246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50" y="2310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</xdr:row>
      <xdr:rowOff>186491</xdr:rowOff>
    </xdr:from>
    <xdr:to>
      <xdr:col>0</xdr:col>
      <xdr:colOff>947166</xdr:colOff>
      <xdr:row>245</xdr:row>
      <xdr:rowOff>802838</xdr:rowOff>
    </xdr:to>
    <xdr:pic>
      <xdr:nvPicPr>
        <xdr:cNvPr id="245" name="Picture 247" descr="Picture 247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50" y="2320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</xdr:row>
      <xdr:rowOff>184780</xdr:rowOff>
    </xdr:from>
    <xdr:to>
      <xdr:col>0</xdr:col>
      <xdr:colOff>948689</xdr:colOff>
      <xdr:row>246</xdr:row>
      <xdr:rowOff>804550</xdr:rowOff>
    </xdr:to>
    <xdr:pic>
      <xdr:nvPicPr>
        <xdr:cNvPr id="246" name="Picture 248" descr="Picture 24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295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</xdr:row>
      <xdr:rowOff>184780</xdr:rowOff>
    </xdr:from>
    <xdr:to>
      <xdr:col>0</xdr:col>
      <xdr:colOff>948689</xdr:colOff>
      <xdr:row>247</xdr:row>
      <xdr:rowOff>804550</xdr:rowOff>
    </xdr:to>
    <xdr:pic>
      <xdr:nvPicPr>
        <xdr:cNvPr id="247" name="Picture 249" descr="Picture 249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390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</xdr:row>
      <xdr:rowOff>184780</xdr:rowOff>
    </xdr:from>
    <xdr:to>
      <xdr:col>0</xdr:col>
      <xdr:colOff>948689</xdr:colOff>
      <xdr:row>248</xdr:row>
      <xdr:rowOff>804550</xdr:rowOff>
    </xdr:to>
    <xdr:pic>
      <xdr:nvPicPr>
        <xdr:cNvPr id="248" name="Picture 250" descr="Picture 250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486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</xdr:row>
      <xdr:rowOff>184780</xdr:rowOff>
    </xdr:from>
    <xdr:to>
      <xdr:col>0</xdr:col>
      <xdr:colOff>948689</xdr:colOff>
      <xdr:row>249</xdr:row>
      <xdr:rowOff>804550</xdr:rowOff>
    </xdr:to>
    <xdr:pic>
      <xdr:nvPicPr>
        <xdr:cNvPr id="249" name="Picture 251" descr="Picture 251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581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</xdr:row>
      <xdr:rowOff>184780</xdr:rowOff>
    </xdr:from>
    <xdr:to>
      <xdr:col>0</xdr:col>
      <xdr:colOff>948689</xdr:colOff>
      <xdr:row>250</xdr:row>
      <xdr:rowOff>804550</xdr:rowOff>
    </xdr:to>
    <xdr:pic>
      <xdr:nvPicPr>
        <xdr:cNvPr id="250" name="Picture 252" descr="Picture 252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676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</xdr:row>
      <xdr:rowOff>184780</xdr:rowOff>
    </xdr:from>
    <xdr:to>
      <xdr:col>0</xdr:col>
      <xdr:colOff>948689</xdr:colOff>
      <xdr:row>251</xdr:row>
      <xdr:rowOff>804550</xdr:rowOff>
    </xdr:to>
    <xdr:pic>
      <xdr:nvPicPr>
        <xdr:cNvPr id="251" name="Picture 253" descr="Picture 253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771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</xdr:row>
      <xdr:rowOff>184780</xdr:rowOff>
    </xdr:from>
    <xdr:to>
      <xdr:col>0</xdr:col>
      <xdr:colOff>948689</xdr:colOff>
      <xdr:row>252</xdr:row>
      <xdr:rowOff>804550</xdr:rowOff>
    </xdr:to>
    <xdr:pic>
      <xdr:nvPicPr>
        <xdr:cNvPr id="252" name="Picture 254" descr="Picture 254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23867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</xdr:row>
      <xdr:rowOff>186491</xdr:rowOff>
    </xdr:from>
    <xdr:to>
      <xdr:col>0</xdr:col>
      <xdr:colOff>947166</xdr:colOff>
      <xdr:row>253</xdr:row>
      <xdr:rowOff>802838</xdr:rowOff>
    </xdr:to>
    <xdr:pic>
      <xdr:nvPicPr>
        <xdr:cNvPr id="253" name="Picture 255" descr="Picture 255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2396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</xdr:row>
      <xdr:rowOff>184780</xdr:rowOff>
    </xdr:from>
    <xdr:to>
      <xdr:col>0</xdr:col>
      <xdr:colOff>948689</xdr:colOff>
      <xdr:row>254</xdr:row>
      <xdr:rowOff>804550</xdr:rowOff>
    </xdr:to>
    <xdr:pic>
      <xdr:nvPicPr>
        <xdr:cNvPr id="254" name="Picture 256" descr="Picture 256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4057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</xdr:row>
      <xdr:rowOff>184780</xdr:rowOff>
    </xdr:from>
    <xdr:to>
      <xdr:col>0</xdr:col>
      <xdr:colOff>948689</xdr:colOff>
      <xdr:row>255</xdr:row>
      <xdr:rowOff>804550</xdr:rowOff>
    </xdr:to>
    <xdr:pic>
      <xdr:nvPicPr>
        <xdr:cNvPr id="255" name="Picture 257" descr="Picture 257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4152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</xdr:row>
      <xdr:rowOff>184780</xdr:rowOff>
    </xdr:from>
    <xdr:to>
      <xdr:col>0</xdr:col>
      <xdr:colOff>948689</xdr:colOff>
      <xdr:row>256</xdr:row>
      <xdr:rowOff>804550</xdr:rowOff>
    </xdr:to>
    <xdr:pic>
      <xdr:nvPicPr>
        <xdr:cNvPr id="256" name="Picture 258" descr="Picture 258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4248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</xdr:row>
      <xdr:rowOff>184780</xdr:rowOff>
    </xdr:from>
    <xdr:to>
      <xdr:col>0</xdr:col>
      <xdr:colOff>948689</xdr:colOff>
      <xdr:row>257</xdr:row>
      <xdr:rowOff>804550</xdr:rowOff>
    </xdr:to>
    <xdr:pic>
      <xdr:nvPicPr>
        <xdr:cNvPr id="257" name="Picture 259" descr="Picture 259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4343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</xdr:row>
      <xdr:rowOff>184780</xdr:rowOff>
    </xdr:from>
    <xdr:to>
      <xdr:col>0</xdr:col>
      <xdr:colOff>948689</xdr:colOff>
      <xdr:row>258</xdr:row>
      <xdr:rowOff>804550</xdr:rowOff>
    </xdr:to>
    <xdr:pic>
      <xdr:nvPicPr>
        <xdr:cNvPr id="258" name="Picture 260" descr="Picture 260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050" y="24438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</xdr:row>
      <xdr:rowOff>186491</xdr:rowOff>
    </xdr:from>
    <xdr:to>
      <xdr:col>0</xdr:col>
      <xdr:colOff>947166</xdr:colOff>
      <xdr:row>259</xdr:row>
      <xdr:rowOff>802838</xdr:rowOff>
    </xdr:to>
    <xdr:pic>
      <xdr:nvPicPr>
        <xdr:cNvPr id="259" name="Picture 261" descr="Picture 261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050" y="2453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</xdr:row>
      <xdr:rowOff>186491</xdr:rowOff>
    </xdr:from>
    <xdr:to>
      <xdr:col>0</xdr:col>
      <xdr:colOff>947166</xdr:colOff>
      <xdr:row>260</xdr:row>
      <xdr:rowOff>802838</xdr:rowOff>
    </xdr:to>
    <xdr:pic>
      <xdr:nvPicPr>
        <xdr:cNvPr id="260" name="Picture 262" descr="Picture 262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050" y="2462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</xdr:row>
      <xdr:rowOff>186491</xdr:rowOff>
    </xdr:from>
    <xdr:to>
      <xdr:col>0</xdr:col>
      <xdr:colOff>947166</xdr:colOff>
      <xdr:row>261</xdr:row>
      <xdr:rowOff>802838</xdr:rowOff>
    </xdr:to>
    <xdr:pic>
      <xdr:nvPicPr>
        <xdr:cNvPr id="261" name="Picture 263" descr="Picture 263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050" y="2472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</xdr:row>
      <xdr:rowOff>186491</xdr:rowOff>
    </xdr:from>
    <xdr:to>
      <xdr:col>0</xdr:col>
      <xdr:colOff>947166</xdr:colOff>
      <xdr:row>262</xdr:row>
      <xdr:rowOff>802838</xdr:rowOff>
    </xdr:to>
    <xdr:pic>
      <xdr:nvPicPr>
        <xdr:cNvPr id="262" name="Picture 264" descr="Picture 264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050" y="2481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</xdr:row>
      <xdr:rowOff>186491</xdr:rowOff>
    </xdr:from>
    <xdr:to>
      <xdr:col>0</xdr:col>
      <xdr:colOff>947166</xdr:colOff>
      <xdr:row>263</xdr:row>
      <xdr:rowOff>802838</xdr:rowOff>
    </xdr:to>
    <xdr:pic>
      <xdr:nvPicPr>
        <xdr:cNvPr id="263" name="Picture 265" descr="Picture 265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050" y="2491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</xdr:row>
      <xdr:rowOff>186491</xdr:rowOff>
    </xdr:from>
    <xdr:to>
      <xdr:col>0</xdr:col>
      <xdr:colOff>947166</xdr:colOff>
      <xdr:row>264</xdr:row>
      <xdr:rowOff>802838</xdr:rowOff>
    </xdr:to>
    <xdr:pic>
      <xdr:nvPicPr>
        <xdr:cNvPr id="264" name="Picture 266" descr="Picture 266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050" y="2501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</xdr:row>
      <xdr:rowOff>186491</xdr:rowOff>
    </xdr:from>
    <xdr:to>
      <xdr:col>0</xdr:col>
      <xdr:colOff>947166</xdr:colOff>
      <xdr:row>265</xdr:row>
      <xdr:rowOff>802838</xdr:rowOff>
    </xdr:to>
    <xdr:pic>
      <xdr:nvPicPr>
        <xdr:cNvPr id="265" name="Picture 267" descr="Picture 267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050" y="2510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</xdr:row>
      <xdr:rowOff>186491</xdr:rowOff>
    </xdr:from>
    <xdr:to>
      <xdr:col>0</xdr:col>
      <xdr:colOff>947166</xdr:colOff>
      <xdr:row>266</xdr:row>
      <xdr:rowOff>802838</xdr:rowOff>
    </xdr:to>
    <xdr:pic>
      <xdr:nvPicPr>
        <xdr:cNvPr id="266" name="Picture 268" descr="Picture 268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20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</xdr:row>
      <xdr:rowOff>186491</xdr:rowOff>
    </xdr:from>
    <xdr:to>
      <xdr:col>0</xdr:col>
      <xdr:colOff>947166</xdr:colOff>
      <xdr:row>267</xdr:row>
      <xdr:rowOff>802838</xdr:rowOff>
    </xdr:to>
    <xdr:pic>
      <xdr:nvPicPr>
        <xdr:cNvPr id="267" name="Picture 269" descr="Picture 269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29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</xdr:row>
      <xdr:rowOff>186491</xdr:rowOff>
    </xdr:from>
    <xdr:to>
      <xdr:col>0</xdr:col>
      <xdr:colOff>947166</xdr:colOff>
      <xdr:row>268</xdr:row>
      <xdr:rowOff>802838</xdr:rowOff>
    </xdr:to>
    <xdr:pic>
      <xdr:nvPicPr>
        <xdr:cNvPr id="268" name="Picture 270" descr="Picture 270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39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</xdr:row>
      <xdr:rowOff>186491</xdr:rowOff>
    </xdr:from>
    <xdr:to>
      <xdr:col>0</xdr:col>
      <xdr:colOff>947166</xdr:colOff>
      <xdr:row>269</xdr:row>
      <xdr:rowOff>802838</xdr:rowOff>
    </xdr:to>
    <xdr:pic>
      <xdr:nvPicPr>
        <xdr:cNvPr id="269" name="Picture 271" descr="Picture 271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48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</xdr:row>
      <xdr:rowOff>186491</xdr:rowOff>
    </xdr:from>
    <xdr:to>
      <xdr:col>0</xdr:col>
      <xdr:colOff>947166</xdr:colOff>
      <xdr:row>270</xdr:row>
      <xdr:rowOff>802838</xdr:rowOff>
    </xdr:to>
    <xdr:pic>
      <xdr:nvPicPr>
        <xdr:cNvPr id="270" name="Picture 272" descr="Picture 272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58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</xdr:row>
      <xdr:rowOff>186491</xdr:rowOff>
    </xdr:from>
    <xdr:to>
      <xdr:col>0</xdr:col>
      <xdr:colOff>947166</xdr:colOff>
      <xdr:row>271</xdr:row>
      <xdr:rowOff>802838</xdr:rowOff>
    </xdr:to>
    <xdr:pic>
      <xdr:nvPicPr>
        <xdr:cNvPr id="271" name="Picture 273" descr="Picture 273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567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</xdr:row>
      <xdr:rowOff>186491</xdr:rowOff>
    </xdr:from>
    <xdr:to>
      <xdr:col>0</xdr:col>
      <xdr:colOff>947166</xdr:colOff>
      <xdr:row>272</xdr:row>
      <xdr:rowOff>802838</xdr:rowOff>
    </xdr:to>
    <xdr:pic>
      <xdr:nvPicPr>
        <xdr:cNvPr id="272" name="Picture 274" descr="Picture 274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577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</xdr:row>
      <xdr:rowOff>186491</xdr:rowOff>
    </xdr:from>
    <xdr:to>
      <xdr:col>0</xdr:col>
      <xdr:colOff>947166</xdr:colOff>
      <xdr:row>273</xdr:row>
      <xdr:rowOff>802838</xdr:rowOff>
    </xdr:to>
    <xdr:pic>
      <xdr:nvPicPr>
        <xdr:cNvPr id="273" name="Picture 275" descr="Picture 275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586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</xdr:row>
      <xdr:rowOff>186491</xdr:rowOff>
    </xdr:from>
    <xdr:to>
      <xdr:col>0</xdr:col>
      <xdr:colOff>947166</xdr:colOff>
      <xdr:row>274</xdr:row>
      <xdr:rowOff>802838</xdr:rowOff>
    </xdr:to>
    <xdr:pic>
      <xdr:nvPicPr>
        <xdr:cNvPr id="274" name="Picture 276" descr="Picture 276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596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</xdr:row>
      <xdr:rowOff>186491</xdr:rowOff>
    </xdr:from>
    <xdr:to>
      <xdr:col>0</xdr:col>
      <xdr:colOff>947166</xdr:colOff>
      <xdr:row>275</xdr:row>
      <xdr:rowOff>802838</xdr:rowOff>
    </xdr:to>
    <xdr:pic>
      <xdr:nvPicPr>
        <xdr:cNvPr id="275" name="Picture 277" descr="Picture 277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605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</xdr:row>
      <xdr:rowOff>186491</xdr:rowOff>
    </xdr:from>
    <xdr:to>
      <xdr:col>0</xdr:col>
      <xdr:colOff>947166</xdr:colOff>
      <xdr:row>276</xdr:row>
      <xdr:rowOff>802838</xdr:rowOff>
    </xdr:to>
    <xdr:pic>
      <xdr:nvPicPr>
        <xdr:cNvPr id="276" name="Picture 278" descr="Picture 278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615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</xdr:row>
      <xdr:rowOff>186491</xdr:rowOff>
    </xdr:from>
    <xdr:to>
      <xdr:col>0</xdr:col>
      <xdr:colOff>947166</xdr:colOff>
      <xdr:row>277</xdr:row>
      <xdr:rowOff>802838</xdr:rowOff>
    </xdr:to>
    <xdr:pic>
      <xdr:nvPicPr>
        <xdr:cNvPr id="277" name="Picture 279" descr="Picture 279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24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</xdr:row>
      <xdr:rowOff>186491</xdr:rowOff>
    </xdr:from>
    <xdr:to>
      <xdr:col>0</xdr:col>
      <xdr:colOff>947166</xdr:colOff>
      <xdr:row>278</xdr:row>
      <xdr:rowOff>802838</xdr:rowOff>
    </xdr:to>
    <xdr:pic>
      <xdr:nvPicPr>
        <xdr:cNvPr id="278" name="Picture 280" descr="Picture 280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34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</xdr:row>
      <xdr:rowOff>186491</xdr:rowOff>
    </xdr:from>
    <xdr:to>
      <xdr:col>0</xdr:col>
      <xdr:colOff>947166</xdr:colOff>
      <xdr:row>279</xdr:row>
      <xdr:rowOff>802838</xdr:rowOff>
    </xdr:to>
    <xdr:pic>
      <xdr:nvPicPr>
        <xdr:cNvPr id="279" name="Picture 281" descr="Picture 281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43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</xdr:row>
      <xdr:rowOff>186491</xdr:rowOff>
    </xdr:from>
    <xdr:to>
      <xdr:col>0</xdr:col>
      <xdr:colOff>947166</xdr:colOff>
      <xdr:row>280</xdr:row>
      <xdr:rowOff>802838</xdr:rowOff>
    </xdr:to>
    <xdr:pic>
      <xdr:nvPicPr>
        <xdr:cNvPr id="280" name="Picture 282" descr="Picture 282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53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</xdr:row>
      <xdr:rowOff>186491</xdr:rowOff>
    </xdr:from>
    <xdr:to>
      <xdr:col>0</xdr:col>
      <xdr:colOff>947166</xdr:colOff>
      <xdr:row>281</xdr:row>
      <xdr:rowOff>802838</xdr:rowOff>
    </xdr:to>
    <xdr:pic>
      <xdr:nvPicPr>
        <xdr:cNvPr id="281" name="Picture 283" descr="Picture 283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62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</xdr:row>
      <xdr:rowOff>186491</xdr:rowOff>
    </xdr:from>
    <xdr:to>
      <xdr:col>0</xdr:col>
      <xdr:colOff>947166</xdr:colOff>
      <xdr:row>282</xdr:row>
      <xdr:rowOff>802838</xdr:rowOff>
    </xdr:to>
    <xdr:pic>
      <xdr:nvPicPr>
        <xdr:cNvPr id="282" name="Picture 284" descr="Picture 284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672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</xdr:row>
      <xdr:rowOff>184780</xdr:rowOff>
    </xdr:from>
    <xdr:to>
      <xdr:col>0</xdr:col>
      <xdr:colOff>948689</xdr:colOff>
      <xdr:row>283</xdr:row>
      <xdr:rowOff>804550</xdr:rowOff>
    </xdr:to>
    <xdr:pic>
      <xdr:nvPicPr>
        <xdr:cNvPr id="283" name="Picture 285" descr="Picture 285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050" y="26819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</xdr:row>
      <xdr:rowOff>184780</xdr:rowOff>
    </xdr:from>
    <xdr:to>
      <xdr:col>0</xdr:col>
      <xdr:colOff>948689</xdr:colOff>
      <xdr:row>284</xdr:row>
      <xdr:rowOff>804550</xdr:rowOff>
    </xdr:to>
    <xdr:pic>
      <xdr:nvPicPr>
        <xdr:cNvPr id="284" name="Picture 286" descr="Picture 286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050" y="26915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</xdr:row>
      <xdr:rowOff>184780</xdr:rowOff>
    </xdr:from>
    <xdr:to>
      <xdr:col>0</xdr:col>
      <xdr:colOff>948689</xdr:colOff>
      <xdr:row>285</xdr:row>
      <xdr:rowOff>804550</xdr:rowOff>
    </xdr:to>
    <xdr:pic>
      <xdr:nvPicPr>
        <xdr:cNvPr id="285" name="Picture 287" descr="Picture 287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050" y="27010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</xdr:row>
      <xdr:rowOff>186491</xdr:rowOff>
    </xdr:from>
    <xdr:to>
      <xdr:col>0</xdr:col>
      <xdr:colOff>947166</xdr:colOff>
      <xdr:row>286</xdr:row>
      <xdr:rowOff>802838</xdr:rowOff>
    </xdr:to>
    <xdr:pic>
      <xdr:nvPicPr>
        <xdr:cNvPr id="286" name="Picture 288" descr="Picture 288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10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</xdr:row>
      <xdr:rowOff>186491</xdr:rowOff>
    </xdr:from>
    <xdr:to>
      <xdr:col>0</xdr:col>
      <xdr:colOff>947166</xdr:colOff>
      <xdr:row>287</xdr:row>
      <xdr:rowOff>802838</xdr:rowOff>
    </xdr:to>
    <xdr:pic>
      <xdr:nvPicPr>
        <xdr:cNvPr id="287" name="Picture 289" descr="Picture 289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20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</xdr:row>
      <xdr:rowOff>186491</xdr:rowOff>
    </xdr:from>
    <xdr:to>
      <xdr:col>0</xdr:col>
      <xdr:colOff>947166</xdr:colOff>
      <xdr:row>288</xdr:row>
      <xdr:rowOff>802838</xdr:rowOff>
    </xdr:to>
    <xdr:pic>
      <xdr:nvPicPr>
        <xdr:cNvPr id="288" name="Picture 290" descr="Picture 290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29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</xdr:row>
      <xdr:rowOff>186491</xdr:rowOff>
    </xdr:from>
    <xdr:to>
      <xdr:col>0</xdr:col>
      <xdr:colOff>947166</xdr:colOff>
      <xdr:row>289</xdr:row>
      <xdr:rowOff>802838</xdr:rowOff>
    </xdr:to>
    <xdr:pic>
      <xdr:nvPicPr>
        <xdr:cNvPr id="289" name="Picture 291" descr="Picture 291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39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</xdr:row>
      <xdr:rowOff>186491</xdr:rowOff>
    </xdr:from>
    <xdr:to>
      <xdr:col>0</xdr:col>
      <xdr:colOff>947166</xdr:colOff>
      <xdr:row>290</xdr:row>
      <xdr:rowOff>802838</xdr:rowOff>
    </xdr:to>
    <xdr:pic>
      <xdr:nvPicPr>
        <xdr:cNvPr id="290" name="Picture 292" descr="Picture 292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48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</xdr:row>
      <xdr:rowOff>186491</xdr:rowOff>
    </xdr:from>
    <xdr:to>
      <xdr:col>0</xdr:col>
      <xdr:colOff>947166</xdr:colOff>
      <xdr:row>291</xdr:row>
      <xdr:rowOff>802838</xdr:rowOff>
    </xdr:to>
    <xdr:pic>
      <xdr:nvPicPr>
        <xdr:cNvPr id="291" name="Picture 293" descr="Picture 293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58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</xdr:row>
      <xdr:rowOff>186491</xdr:rowOff>
    </xdr:from>
    <xdr:to>
      <xdr:col>0</xdr:col>
      <xdr:colOff>947166</xdr:colOff>
      <xdr:row>292</xdr:row>
      <xdr:rowOff>802838</xdr:rowOff>
    </xdr:to>
    <xdr:pic>
      <xdr:nvPicPr>
        <xdr:cNvPr id="292" name="Picture 294" descr="Picture 294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767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</xdr:row>
      <xdr:rowOff>186491</xdr:rowOff>
    </xdr:from>
    <xdr:to>
      <xdr:col>0</xdr:col>
      <xdr:colOff>947166</xdr:colOff>
      <xdr:row>293</xdr:row>
      <xdr:rowOff>802838</xdr:rowOff>
    </xdr:to>
    <xdr:pic>
      <xdr:nvPicPr>
        <xdr:cNvPr id="293" name="Picture 295" descr="Picture 295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777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</xdr:row>
      <xdr:rowOff>186491</xdr:rowOff>
    </xdr:from>
    <xdr:to>
      <xdr:col>0</xdr:col>
      <xdr:colOff>947166</xdr:colOff>
      <xdr:row>294</xdr:row>
      <xdr:rowOff>802838</xdr:rowOff>
    </xdr:to>
    <xdr:pic>
      <xdr:nvPicPr>
        <xdr:cNvPr id="294" name="Picture 296" descr="Picture 296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786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</xdr:row>
      <xdr:rowOff>186491</xdr:rowOff>
    </xdr:from>
    <xdr:to>
      <xdr:col>0</xdr:col>
      <xdr:colOff>947166</xdr:colOff>
      <xdr:row>295</xdr:row>
      <xdr:rowOff>802838</xdr:rowOff>
    </xdr:to>
    <xdr:pic>
      <xdr:nvPicPr>
        <xdr:cNvPr id="295" name="Picture 297" descr="Picture 297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796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</xdr:row>
      <xdr:rowOff>186491</xdr:rowOff>
    </xdr:from>
    <xdr:to>
      <xdr:col>0</xdr:col>
      <xdr:colOff>947166</xdr:colOff>
      <xdr:row>296</xdr:row>
      <xdr:rowOff>802838</xdr:rowOff>
    </xdr:to>
    <xdr:pic>
      <xdr:nvPicPr>
        <xdr:cNvPr id="296" name="Picture 298" descr="Picture 298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805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</xdr:row>
      <xdr:rowOff>186491</xdr:rowOff>
    </xdr:from>
    <xdr:to>
      <xdr:col>0</xdr:col>
      <xdr:colOff>947166</xdr:colOff>
      <xdr:row>297</xdr:row>
      <xdr:rowOff>802838</xdr:rowOff>
    </xdr:to>
    <xdr:pic>
      <xdr:nvPicPr>
        <xdr:cNvPr id="297" name="Picture 299" descr="Picture 299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815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</xdr:row>
      <xdr:rowOff>186491</xdr:rowOff>
    </xdr:from>
    <xdr:to>
      <xdr:col>0</xdr:col>
      <xdr:colOff>947166</xdr:colOff>
      <xdr:row>298</xdr:row>
      <xdr:rowOff>802838</xdr:rowOff>
    </xdr:to>
    <xdr:pic>
      <xdr:nvPicPr>
        <xdr:cNvPr id="298" name="Picture 300" descr="Picture 300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824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</xdr:row>
      <xdr:rowOff>186491</xdr:rowOff>
    </xdr:from>
    <xdr:to>
      <xdr:col>0</xdr:col>
      <xdr:colOff>947166</xdr:colOff>
      <xdr:row>299</xdr:row>
      <xdr:rowOff>802838</xdr:rowOff>
    </xdr:to>
    <xdr:pic>
      <xdr:nvPicPr>
        <xdr:cNvPr id="299" name="Picture 301" descr="Picture 301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834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</xdr:row>
      <xdr:rowOff>186491</xdr:rowOff>
    </xdr:from>
    <xdr:to>
      <xdr:col>0</xdr:col>
      <xdr:colOff>947166</xdr:colOff>
      <xdr:row>300</xdr:row>
      <xdr:rowOff>802838</xdr:rowOff>
    </xdr:to>
    <xdr:pic>
      <xdr:nvPicPr>
        <xdr:cNvPr id="300" name="Picture 302" descr="Picture 302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43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</xdr:row>
      <xdr:rowOff>186491</xdr:rowOff>
    </xdr:from>
    <xdr:to>
      <xdr:col>0</xdr:col>
      <xdr:colOff>947166</xdr:colOff>
      <xdr:row>301</xdr:row>
      <xdr:rowOff>802838</xdr:rowOff>
    </xdr:to>
    <xdr:pic>
      <xdr:nvPicPr>
        <xdr:cNvPr id="301" name="Picture 303" descr="Picture 303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53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</xdr:row>
      <xdr:rowOff>186491</xdr:rowOff>
    </xdr:from>
    <xdr:to>
      <xdr:col>0</xdr:col>
      <xdr:colOff>947166</xdr:colOff>
      <xdr:row>302</xdr:row>
      <xdr:rowOff>802838</xdr:rowOff>
    </xdr:to>
    <xdr:pic>
      <xdr:nvPicPr>
        <xdr:cNvPr id="302" name="Picture 304" descr="Picture 304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62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</xdr:row>
      <xdr:rowOff>186491</xdr:rowOff>
    </xdr:from>
    <xdr:to>
      <xdr:col>0</xdr:col>
      <xdr:colOff>947166</xdr:colOff>
      <xdr:row>303</xdr:row>
      <xdr:rowOff>802838</xdr:rowOff>
    </xdr:to>
    <xdr:pic>
      <xdr:nvPicPr>
        <xdr:cNvPr id="303" name="Picture 305" descr="Picture 305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72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</xdr:row>
      <xdr:rowOff>186491</xdr:rowOff>
    </xdr:from>
    <xdr:to>
      <xdr:col>0</xdr:col>
      <xdr:colOff>947166</xdr:colOff>
      <xdr:row>304</xdr:row>
      <xdr:rowOff>802838</xdr:rowOff>
    </xdr:to>
    <xdr:pic>
      <xdr:nvPicPr>
        <xdr:cNvPr id="304" name="Picture 306" descr="Picture 306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82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</xdr:row>
      <xdr:rowOff>186491</xdr:rowOff>
    </xdr:from>
    <xdr:to>
      <xdr:col>0</xdr:col>
      <xdr:colOff>947166</xdr:colOff>
      <xdr:row>305</xdr:row>
      <xdr:rowOff>802838</xdr:rowOff>
    </xdr:to>
    <xdr:pic>
      <xdr:nvPicPr>
        <xdr:cNvPr id="305" name="Picture 307" descr="Picture 307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891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</xdr:row>
      <xdr:rowOff>184780</xdr:rowOff>
    </xdr:from>
    <xdr:to>
      <xdr:col>0</xdr:col>
      <xdr:colOff>948689</xdr:colOff>
      <xdr:row>306</xdr:row>
      <xdr:rowOff>804550</xdr:rowOff>
    </xdr:to>
    <xdr:pic>
      <xdr:nvPicPr>
        <xdr:cNvPr id="306" name="Picture 308" descr="Picture 308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010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</xdr:row>
      <xdr:rowOff>184780</xdr:rowOff>
    </xdr:from>
    <xdr:to>
      <xdr:col>0</xdr:col>
      <xdr:colOff>948689</xdr:colOff>
      <xdr:row>307</xdr:row>
      <xdr:rowOff>804550</xdr:rowOff>
    </xdr:to>
    <xdr:pic>
      <xdr:nvPicPr>
        <xdr:cNvPr id="307" name="Picture 309" descr="Picture 309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105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</xdr:row>
      <xdr:rowOff>184780</xdr:rowOff>
    </xdr:from>
    <xdr:to>
      <xdr:col>0</xdr:col>
      <xdr:colOff>948689</xdr:colOff>
      <xdr:row>308</xdr:row>
      <xdr:rowOff>804550</xdr:rowOff>
    </xdr:to>
    <xdr:pic>
      <xdr:nvPicPr>
        <xdr:cNvPr id="308" name="Picture 310" descr="Picture 310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201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</xdr:row>
      <xdr:rowOff>184780</xdr:rowOff>
    </xdr:from>
    <xdr:to>
      <xdr:col>0</xdr:col>
      <xdr:colOff>948689</xdr:colOff>
      <xdr:row>309</xdr:row>
      <xdr:rowOff>804550</xdr:rowOff>
    </xdr:to>
    <xdr:pic>
      <xdr:nvPicPr>
        <xdr:cNvPr id="309" name="Picture 311" descr="Picture 31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296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</xdr:row>
      <xdr:rowOff>184780</xdr:rowOff>
    </xdr:from>
    <xdr:to>
      <xdr:col>0</xdr:col>
      <xdr:colOff>948689</xdr:colOff>
      <xdr:row>310</xdr:row>
      <xdr:rowOff>804550</xdr:rowOff>
    </xdr:to>
    <xdr:pic>
      <xdr:nvPicPr>
        <xdr:cNvPr id="310" name="Picture 312" descr="Picture 312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391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</xdr:row>
      <xdr:rowOff>184780</xdr:rowOff>
    </xdr:from>
    <xdr:to>
      <xdr:col>0</xdr:col>
      <xdr:colOff>948689</xdr:colOff>
      <xdr:row>311</xdr:row>
      <xdr:rowOff>804550</xdr:rowOff>
    </xdr:to>
    <xdr:pic>
      <xdr:nvPicPr>
        <xdr:cNvPr id="311" name="Picture 313" descr="Picture 313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486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</xdr:row>
      <xdr:rowOff>184780</xdr:rowOff>
    </xdr:from>
    <xdr:to>
      <xdr:col>0</xdr:col>
      <xdr:colOff>948689</xdr:colOff>
      <xdr:row>312</xdr:row>
      <xdr:rowOff>804550</xdr:rowOff>
    </xdr:to>
    <xdr:pic>
      <xdr:nvPicPr>
        <xdr:cNvPr id="312" name="Picture 314" descr="Picture 314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9582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</xdr:row>
      <xdr:rowOff>186491</xdr:rowOff>
    </xdr:from>
    <xdr:to>
      <xdr:col>0</xdr:col>
      <xdr:colOff>947166</xdr:colOff>
      <xdr:row>313</xdr:row>
      <xdr:rowOff>802838</xdr:rowOff>
    </xdr:to>
    <xdr:pic>
      <xdr:nvPicPr>
        <xdr:cNvPr id="313" name="Picture 315" descr="Picture 315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9050" y="2967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</xdr:row>
      <xdr:rowOff>186491</xdr:rowOff>
    </xdr:from>
    <xdr:to>
      <xdr:col>0</xdr:col>
      <xdr:colOff>947166</xdr:colOff>
      <xdr:row>314</xdr:row>
      <xdr:rowOff>802838</xdr:rowOff>
    </xdr:to>
    <xdr:pic>
      <xdr:nvPicPr>
        <xdr:cNvPr id="314" name="Picture 316" descr="Picture 316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9050" y="2977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</xdr:row>
      <xdr:rowOff>186491</xdr:rowOff>
    </xdr:from>
    <xdr:to>
      <xdr:col>0</xdr:col>
      <xdr:colOff>947166</xdr:colOff>
      <xdr:row>315</xdr:row>
      <xdr:rowOff>802838</xdr:rowOff>
    </xdr:to>
    <xdr:pic>
      <xdr:nvPicPr>
        <xdr:cNvPr id="315" name="Picture 317" descr="Picture 317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9050" y="2986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</xdr:row>
      <xdr:rowOff>186491</xdr:rowOff>
    </xdr:from>
    <xdr:to>
      <xdr:col>0</xdr:col>
      <xdr:colOff>947166</xdr:colOff>
      <xdr:row>316</xdr:row>
      <xdr:rowOff>802838</xdr:rowOff>
    </xdr:to>
    <xdr:pic>
      <xdr:nvPicPr>
        <xdr:cNvPr id="316" name="Picture 318" descr="Picture 318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9050" y="2996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</xdr:row>
      <xdr:rowOff>184780</xdr:rowOff>
    </xdr:from>
    <xdr:to>
      <xdr:col>0</xdr:col>
      <xdr:colOff>948689</xdr:colOff>
      <xdr:row>317</xdr:row>
      <xdr:rowOff>804550</xdr:rowOff>
    </xdr:to>
    <xdr:pic>
      <xdr:nvPicPr>
        <xdr:cNvPr id="317" name="Picture 319" descr="Picture 319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058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</xdr:row>
      <xdr:rowOff>184780</xdr:rowOff>
    </xdr:from>
    <xdr:to>
      <xdr:col>0</xdr:col>
      <xdr:colOff>948689</xdr:colOff>
      <xdr:row>318</xdr:row>
      <xdr:rowOff>804550</xdr:rowOff>
    </xdr:to>
    <xdr:pic>
      <xdr:nvPicPr>
        <xdr:cNvPr id="318" name="Picture 320" descr="Picture 320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153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</xdr:row>
      <xdr:rowOff>184780</xdr:rowOff>
    </xdr:from>
    <xdr:to>
      <xdr:col>0</xdr:col>
      <xdr:colOff>948689</xdr:colOff>
      <xdr:row>319</xdr:row>
      <xdr:rowOff>804550</xdr:rowOff>
    </xdr:to>
    <xdr:pic>
      <xdr:nvPicPr>
        <xdr:cNvPr id="319" name="Picture 321" descr="Picture 321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248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</xdr:row>
      <xdr:rowOff>184780</xdr:rowOff>
    </xdr:from>
    <xdr:to>
      <xdr:col>0</xdr:col>
      <xdr:colOff>948689</xdr:colOff>
      <xdr:row>320</xdr:row>
      <xdr:rowOff>804550</xdr:rowOff>
    </xdr:to>
    <xdr:pic>
      <xdr:nvPicPr>
        <xdr:cNvPr id="320" name="Picture 322" descr="Picture 322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344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</xdr:row>
      <xdr:rowOff>184780</xdr:rowOff>
    </xdr:from>
    <xdr:to>
      <xdr:col>0</xdr:col>
      <xdr:colOff>948689</xdr:colOff>
      <xdr:row>321</xdr:row>
      <xdr:rowOff>804550</xdr:rowOff>
    </xdr:to>
    <xdr:pic>
      <xdr:nvPicPr>
        <xdr:cNvPr id="321" name="Picture 323" descr="Picture 323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439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</xdr:row>
      <xdr:rowOff>184780</xdr:rowOff>
    </xdr:from>
    <xdr:to>
      <xdr:col>0</xdr:col>
      <xdr:colOff>948689</xdr:colOff>
      <xdr:row>322</xdr:row>
      <xdr:rowOff>804550</xdr:rowOff>
    </xdr:to>
    <xdr:pic>
      <xdr:nvPicPr>
        <xdr:cNvPr id="322" name="Picture 324" descr="Picture 324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30534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</xdr:row>
      <xdr:rowOff>186491</xdr:rowOff>
    </xdr:from>
    <xdr:to>
      <xdr:col>0</xdr:col>
      <xdr:colOff>947166</xdr:colOff>
      <xdr:row>323</xdr:row>
      <xdr:rowOff>802838</xdr:rowOff>
    </xdr:to>
    <xdr:pic>
      <xdr:nvPicPr>
        <xdr:cNvPr id="323" name="Picture 325" descr="Picture 325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063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</xdr:row>
      <xdr:rowOff>186491</xdr:rowOff>
    </xdr:from>
    <xdr:to>
      <xdr:col>0</xdr:col>
      <xdr:colOff>947166</xdr:colOff>
      <xdr:row>324</xdr:row>
      <xdr:rowOff>802838</xdr:rowOff>
    </xdr:to>
    <xdr:pic>
      <xdr:nvPicPr>
        <xdr:cNvPr id="324" name="Picture 326" descr="Picture 326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072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</xdr:row>
      <xdr:rowOff>186491</xdr:rowOff>
    </xdr:from>
    <xdr:to>
      <xdr:col>0</xdr:col>
      <xdr:colOff>947166</xdr:colOff>
      <xdr:row>325</xdr:row>
      <xdr:rowOff>802838</xdr:rowOff>
    </xdr:to>
    <xdr:pic>
      <xdr:nvPicPr>
        <xdr:cNvPr id="325" name="Picture 327" descr="Picture 327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082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</xdr:row>
      <xdr:rowOff>186491</xdr:rowOff>
    </xdr:from>
    <xdr:to>
      <xdr:col>0</xdr:col>
      <xdr:colOff>947166</xdr:colOff>
      <xdr:row>326</xdr:row>
      <xdr:rowOff>802838</xdr:rowOff>
    </xdr:to>
    <xdr:pic>
      <xdr:nvPicPr>
        <xdr:cNvPr id="326" name="Picture 328" descr="Picture 328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091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</xdr:row>
      <xdr:rowOff>186491</xdr:rowOff>
    </xdr:from>
    <xdr:to>
      <xdr:col>0</xdr:col>
      <xdr:colOff>947166</xdr:colOff>
      <xdr:row>327</xdr:row>
      <xdr:rowOff>802838</xdr:rowOff>
    </xdr:to>
    <xdr:pic>
      <xdr:nvPicPr>
        <xdr:cNvPr id="327" name="Picture 329" descr="Picture 329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01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</xdr:row>
      <xdr:rowOff>186491</xdr:rowOff>
    </xdr:from>
    <xdr:to>
      <xdr:col>0</xdr:col>
      <xdr:colOff>947166</xdr:colOff>
      <xdr:row>328</xdr:row>
      <xdr:rowOff>802838</xdr:rowOff>
    </xdr:to>
    <xdr:pic>
      <xdr:nvPicPr>
        <xdr:cNvPr id="328" name="Picture 330" descr="Picture 330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10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</xdr:row>
      <xdr:rowOff>186491</xdr:rowOff>
    </xdr:from>
    <xdr:to>
      <xdr:col>0</xdr:col>
      <xdr:colOff>947166</xdr:colOff>
      <xdr:row>329</xdr:row>
      <xdr:rowOff>802838</xdr:rowOff>
    </xdr:to>
    <xdr:pic>
      <xdr:nvPicPr>
        <xdr:cNvPr id="329" name="Picture 331" descr="Picture 331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20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</xdr:row>
      <xdr:rowOff>186491</xdr:rowOff>
    </xdr:from>
    <xdr:to>
      <xdr:col>0</xdr:col>
      <xdr:colOff>947166</xdr:colOff>
      <xdr:row>330</xdr:row>
      <xdr:rowOff>802838</xdr:rowOff>
    </xdr:to>
    <xdr:pic>
      <xdr:nvPicPr>
        <xdr:cNvPr id="330" name="Picture 332" descr="Picture 332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29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</xdr:row>
      <xdr:rowOff>186491</xdr:rowOff>
    </xdr:from>
    <xdr:to>
      <xdr:col>0</xdr:col>
      <xdr:colOff>947166</xdr:colOff>
      <xdr:row>331</xdr:row>
      <xdr:rowOff>802838</xdr:rowOff>
    </xdr:to>
    <xdr:pic>
      <xdr:nvPicPr>
        <xdr:cNvPr id="331" name="Picture 333" descr="Picture 333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39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</xdr:row>
      <xdr:rowOff>186491</xdr:rowOff>
    </xdr:from>
    <xdr:to>
      <xdr:col>0</xdr:col>
      <xdr:colOff>947166</xdr:colOff>
      <xdr:row>332</xdr:row>
      <xdr:rowOff>802838</xdr:rowOff>
    </xdr:to>
    <xdr:pic>
      <xdr:nvPicPr>
        <xdr:cNvPr id="332" name="Picture 334" descr="Picture 334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48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</xdr:row>
      <xdr:rowOff>186491</xdr:rowOff>
    </xdr:from>
    <xdr:to>
      <xdr:col>0</xdr:col>
      <xdr:colOff>947166</xdr:colOff>
      <xdr:row>333</xdr:row>
      <xdr:rowOff>802838</xdr:rowOff>
    </xdr:to>
    <xdr:pic>
      <xdr:nvPicPr>
        <xdr:cNvPr id="333" name="Picture 335" descr="Picture 335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3158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</xdr:row>
      <xdr:rowOff>184780</xdr:rowOff>
    </xdr:from>
    <xdr:to>
      <xdr:col>0</xdr:col>
      <xdr:colOff>948689</xdr:colOff>
      <xdr:row>334</xdr:row>
      <xdr:rowOff>804550</xdr:rowOff>
    </xdr:to>
    <xdr:pic>
      <xdr:nvPicPr>
        <xdr:cNvPr id="334" name="Picture 336" descr="Picture 336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1677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</xdr:row>
      <xdr:rowOff>184780</xdr:rowOff>
    </xdr:from>
    <xdr:to>
      <xdr:col>0</xdr:col>
      <xdr:colOff>948689</xdr:colOff>
      <xdr:row>335</xdr:row>
      <xdr:rowOff>804550</xdr:rowOff>
    </xdr:to>
    <xdr:pic>
      <xdr:nvPicPr>
        <xdr:cNvPr id="335" name="Picture 337" descr="Picture 337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1772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</xdr:row>
      <xdr:rowOff>184780</xdr:rowOff>
    </xdr:from>
    <xdr:to>
      <xdr:col>0</xdr:col>
      <xdr:colOff>948689</xdr:colOff>
      <xdr:row>336</xdr:row>
      <xdr:rowOff>804550</xdr:rowOff>
    </xdr:to>
    <xdr:pic>
      <xdr:nvPicPr>
        <xdr:cNvPr id="336" name="Picture 338" descr="Picture 338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1868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</xdr:row>
      <xdr:rowOff>184780</xdr:rowOff>
    </xdr:from>
    <xdr:to>
      <xdr:col>0</xdr:col>
      <xdr:colOff>948689</xdr:colOff>
      <xdr:row>337</xdr:row>
      <xdr:rowOff>804550</xdr:rowOff>
    </xdr:to>
    <xdr:pic>
      <xdr:nvPicPr>
        <xdr:cNvPr id="337" name="Picture 339" descr="Picture 339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1963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</xdr:row>
      <xdr:rowOff>184780</xdr:rowOff>
    </xdr:from>
    <xdr:to>
      <xdr:col>0</xdr:col>
      <xdr:colOff>948689</xdr:colOff>
      <xdr:row>338</xdr:row>
      <xdr:rowOff>804550</xdr:rowOff>
    </xdr:to>
    <xdr:pic>
      <xdr:nvPicPr>
        <xdr:cNvPr id="338" name="Picture 340" descr="Picture 340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058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</xdr:row>
      <xdr:rowOff>184780</xdr:rowOff>
    </xdr:from>
    <xdr:to>
      <xdr:col>0</xdr:col>
      <xdr:colOff>948689</xdr:colOff>
      <xdr:row>339</xdr:row>
      <xdr:rowOff>804550</xdr:rowOff>
    </xdr:to>
    <xdr:pic>
      <xdr:nvPicPr>
        <xdr:cNvPr id="339" name="Picture 341" descr="Picture 341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153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</xdr:row>
      <xdr:rowOff>184780</xdr:rowOff>
    </xdr:from>
    <xdr:to>
      <xdr:col>0</xdr:col>
      <xdr:colOff>948689</xdr:colOff>
      <xdr:row>340</xdr:row>
      <xdr:rowOff>804550</xdr:rowOff>
    </xdr:to>
    <xdr:pic>
      <xdr:nvPicPr>
        <xdr:cNvPr id="340" name="Picture 342" descr="Picture 342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249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</xdr:row>
      <xdr:rowOff>184780</xdr:rowOff>
    </xdr:from>
    <xdr:to>
      <xdr:col>0</xdr:col>
      <xdr:colOff>948689</xdr:colOff>
      <xdr:row>341</xdr:row>
      <xdr:rowOff>804550</xdr:rowOff>
    </xdr:to>
    <xdr:pic>
      <xdr:nvPicPr>
        <xdr:cNvPr id="341" name="Picture 343" descr="Picture 343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344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</xdr:row>
      <xdr:rowOff>184780</xdr:rowOff>
    </xdr:from>
    <xdr:to>
      <xdr:col>0</xdr:col>
      <xdr:colOff>948689</xdr:colOff>
      <xdr:row>342</xdr:row>
      <xdr:rowOff>804550</xdr:rowOff>
    </xdr:to>
    <xdr:pic>
      <xdr:nvPicPr>
        <xdr:cNvPr id="342" name="Picture 344" descr="Picture 344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439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</xdr:row>
      <xdr:rowOff>184780</xdr:rowOff>
    </xdr:from>
    <xdr:to>
      <xdr:col>0</xdr:col>
      <xdr:colOff>948689</xdr:colOff>
      <xdr:row>343</xdr:row>
      <xdr:rowOff>804550</xdr:rowOff>
    </xdr:to>
    <xdr:pic>
      <xdr:nvPicPr>
        <xdr:cNvPr id="343" name="Picture 345" descr="Picture 345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534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</xdr:row>
      <xdr:rowOff>184780</xdr:rowOff>
    </xdr:from>
    <xdr:to>
      <xdr:col>0</xdr:col>
      <xdr:colOff>948689</xdr:colOff>
      <xdr:row>344</xdr:row>
      <xdr:rowOff>804550</xdr:rowOff>
    </xdr:to>
    <xdr:pic>
      <xdr:nvPicPr>
        <xdr:cNvPr id="344" name="Picture 346" descr="Picture 346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32630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</xdr:row>
      <xdr:rowOff>184780</xdr:rowOff>
    </xdr:from>
    <xdr:to>
      <xdr:col>0</xdr:col>
      <xdr:colOff>948689</xdr:colOff>
      <xdr:row>345</xdr:row>
      <xdr:rowOff>804550</xdr:rowOff>
    </xdr:to>
    <xdr:pic>
      <xdr:nvPicPr>
        <xdr:cNvPr id="345" name="Picture 347" descr="Picture 347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050" y="32725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</xdr:row>
      <xdr:rowOff>184780</xdr:rowOff>
    </xdr:from>
    <xdr:to>
      <xdr:col>0</xdr:col>
      <xdr:colOff>948689</xdr:colOff>
      <xdr:row>346</xdr:row>
      <xdr:rowOff>804550</xdr:rowOff>
    </xdr:to>
    <xdr:pic>
      <xdr:nvPicPr>
        <xdr:cNvPr id="346" name="Picture 348" descr="Picture 348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050" y="32820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</xdr:row>
      <xdr:rowOff>184780</xdr:rowOff>
    </xdr:from>
    <xdr:to>
      <xdr:col>0</xdr:col>
      <xdr:colOff>948689</xdr:colOff>
      <xdr:row>347</xdr:row>
      <xdr:rowOff>804550</xdr:rowOff>
    </xdr:to>
    <xdr:pic>
      <xdr:nvPicPr>
        <xdr:cNvPr id="347" name="Picture 349" descr="Picture 349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050" y="32915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</xdr:row>
      <xdr:rowOff>184780</xdr:rowOff>
    </xdr:from>
    <xdr:to>
      <xdr:col>0</xdr:col>
      <xdr:colOff>948689</xdr:colOff>
      <xdr:row>348</xdr:row>
      <xdr:rowOff>804550</xdr:rowOff>
    </xdr:to>
    <xdr:pic>
      <xdr:nvPicPr>
        <xdr:cNvPr id="348" name="Picture 350" descr="Picture 350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050" y="33011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</xdr:row>
      <xdr:rowOff>186491</xdr:rowOff>
    </xdr:from>
    <xdr:to>
      <xdr:col>0</xdr:col>
      <xdr:colOff>947166</xdr:colOff>
      <xdr:row>349</xdr:row>
      <xdr:rowOff>802838</xdr:rowOff>
    </xdr:to>
    <xdr:pic>
      <xdr:nvPicPr>
        <xdr:cNvPr id="349" name="Picture 351" descr="Picture 351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10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</xdr:row>
      <xdr:rowOff>186491</xdr:rowOff>
    </xdr:from>
    <xdr:to>
      <xdr:col>0</xdr:col>
      <xdr:colOff>947166</xdr:colOff>
      <xdr:row>350</xdr:row>
      <xdr:rowOff>802838</xdr:rowOff>
    </xdr:to>
    <xdr:pic>
      <xdr:nvPicPr>
        <xdr:cNvPr id="350" name="Picture 352" descr="Picture 352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20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</xdr:row>
      <xdr:rowOff>186491</xdr:rowOff>
    </xdr:from>
    <xdr:to>
      <xdr:col>0</xdr:col>
      <xdr:colOff>947166</xdr:colOff>
      <xdr:row>351</xdr:row>
      <xdr:rowOff>802838</xdr:rowOff>
    </xdr:to>
    <xdr:pic>
      <xdr:nvPicPr>
        <xdr:cNvPr id="351" name="Picture 353" descr="Picture 353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29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</xdr:row>
      <xdr:rowOff>186491</xdr:rowOff>
    </xdr:from>
    <xdr:to>
      <xdr:col>0</xdr:col>
      <xdr:colOff>947166</xdr:colOff>
      <xdr:row>352</xdr:row>
      <xdr:rowOff>802838</xdr:rowOff>
    </xdr:to>
    <xdr:pic>
      <xdr:nvPicPr>
        <xdr:cNvPr id="352" name="Picture 354" descr="Picture 354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39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</xdr:row>
      <xdr:rowOff>186491</xdr:rowOff>
    </xdr:from>
    <xdr:to>
      <xdr:col>0</xdr:col>
      <xdr:colOff>947166</xdr:colOff>
      <xdr:row>353</xdr:row>
      <xdr:rowOff>802838</xdr:rowOff>
    </xdr:to>
    <xdr:pic>
      <xdr:nvPicPr>
        <xdr:cNvPr id="353" name="Picture 355" descr="Picture 355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48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</xdr:row>
      <xdr:rowOff>186491</xdr:rowOff>
    </xdr:from>
    <xdr:to>
      <xdr:col>0</xdr:col>
      <xdr:colOff>947166</xdr:colOff>
      <xdr:row>354</xdr:row>
      <xdr:rowOff>802838</xdr:rowOff>
    </xdr:to>
    <xdr:pic>
      <xdr:nvPicPr>
        <xdr:cNvPr id="354" name="Picture 356" descr="Picture 356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58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</xdr:row>
      <xdr:rowOff>186491</xdr:rowOff>
    </xdr:from>
    <xdr:to>
      <xdr:col>0</xdr:col>
      <xdr:colOff>947166</xdr:colOff>
      <xdr:row>355</xdr:row>
      <xdr:rowOff>802838</xdr:rowOff>
    </xdr:to>
    <xdr:pic>
      <xdr:nvPicPr>
        <xdr:cNvPr id="355" name="Picture 357" descr="Picture 357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3367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</xdr:row>
      <xdr:rowOff>186491</xdr:rowOff>
    </xdr:from>
    <xdr:to>
      <xdr:col>0</xdr:col>
      <xdr:colOff>947166</xdr:colOff>
      <xdr:row>356</xdr:row>
      <xdr:rowOff>802838</xdr:rowOff>
    </xdr:to>
    <xdr:pic>
      <xdr:nvPicPr>
        <xdr:cNvPr id="356" name="Picture 358" descr="Picture 358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377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</xdr:row>
      <xdr:rowOff>186491</xdr:rowOff>
    </xdr:from>
    <xdr:to>
      <xdr:col>0</xdr:col>
      <xdr:colOff>947166</xdr:colOff>
      <xdr:row>357</xdr:row>
      <xdr:rowOff>802838</xdr:rowOff>
    </xdr:to>
    <xdr:pic>
      <xdr:nvPicPr>
        <xdr:cNvPr id="357" name="Picture 359" descr="Picture 359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386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</xdr:row>
      <xdr:rowOff>186491</xdr:rowOff>
    </xdr:from>
    <xdr:to>
      <xdr:col>0</xdr:col>
      <xdr:colOff>947166</xdr:colOff>
      <xdr:row>358</xdr:row>
      <xdr:rowOff>802838</xdr:rowOff>
    </xdr:to>
    <xdr:pic>
      <xdr:nvPicPr>
        <xdr:cNvPr id="358" name="Picture 360" descr="Picture 360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396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</xdr:row>
      <xdr:rowOff>186491</xdr:rowOff>
    </xdr:from>
    <xdr:to>
      <xdr:col>0</xdr:col>
      <xdr:colOff>947166</xdr:colOff>
      <xdr:row>359</xdr:row>
      <xdr:rowOff>802838</xdr:rowOff>
    </xdr:to>
    <xdr:pic>
      <xdr:nvPicPr>
        <xdr:cNvPr id="359" name="Picture 361" descr="Picture 361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405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</xdr:row>
      <xdr:rowOff>186491</xdr:rowOff>
    </xdr:from>
    <xdr:to>
      <xdr:col>0</xdr:col>
      <xdr:colOff>947166</xdr:colOff>
      <xdr:row>360</xdr:row>
      <xdr:rowOff>802838</xdr:rowOff>
    </xdr:to>
    <xdr:pic>
      <xdr:nvPicPr>
        <xdr:cNvPr id="360" name="Picture 362" descr="Picture 362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415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</xdr:row>
      <xdr:rowOff>186491</xdr:rowOff>
    </xdr:from>
    <xdr:to>
      <xdr:col>0</xdr:col>
      <xdr:colOff>947166</xdr:colOff>
      <xdr:row>361</xdr:row>
      <xdr:rowOff>802838</xdr:rowOff>
    </xdr:to>
    <xdr:pic>
      <xdr:nvPicPr>
        <xdr:cNvPr id="361" name="Picture 363" descr="Picture 363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3424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</xdr:row>
      <xdr:rowOff>186491</xdr:rowOff>
    </xdr:from>
    <xdr:to>
      <xdr:col>0</xdr:col>
      <xdr:colOff>947166</xdr:colOff>
      <xdr:row>362</xdr:row>
      <xdr:rowOff>802838</xdr:rowOff>
    </xdr:to>
    <xdr:pic>
      <xdr:nvPicPr>
        <xdr:cNvPr id="362" name="Picture 364" descr="Picture 364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34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</xdr:row>
      <xdr:rowOff>186491</xdr:rowOff>
    </xdr:from>
    <xdr:to>
      <xdr:col>0</xdr:col>
      <xdr:colOff>947166</xdr:colOff>
      <xdr:row>363</xdr:row>
      <xdr:rowOff>802838</xdr:rowOff>
    </xdr:to>
    <xdr:pic>
      <xdr:nvPicPr>
        <xdr:cNvPr id="363" name="Picture 365" descr="Picture 365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44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</xdr:row>
      <xdr:rowOff>186491</xdr:rowOff>
    </xdr:from>
    <xdr:to>
      <xdr:col>0</xdr:col>
      <xdr:colOff>947166</xdr:colOff>
      <xdr:row>364</xdr:row>
      <xdr:rowOff>802838</xdr:rowOff>
    </xdr:to>
    <xdr:pic>
      <xdr:nvPicPr>
        <xdr:cNvPr id="364" name="Picture 366" descr="Picture 366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53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</xdr:row>
      <xdr:rowOff>186491</xdr:rowOff>
    </xdr:from>
    <xdr:to>
      <xdr:col>0</xdr:col>
      <xdr:colOff>947166</xdr:colOff>
      <xdr:row>365</xdr:row>
      <xdr:rowOff>802838</xdr:rowOff>
    </xdr:to>
    <xdr:pic>
      <xdr:nvPicPr>
        <xdr:cNvPr id="365" name="Picture 367" descr="Picture 367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63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</xdr:row>
      <xdr:rowOff>186491</xdr:rowOff>
    </xdr:from>
    <xdr:to>
      <xdr:col>0</xdr:col>
      <xdr:colOff>947166</xdr:colOff>
      <xdr:row>366</xdr:row>
      <xdr:rowOff>802838</xdr:rowOff>
    </xdr:to>
    <xdr:pic>
      <xdr:nvPicPr>
        <xdr:cNvPr id="366" name="Picture 368" descr="Picture 368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72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</xdr:row>
      <xdr:rowOff>186491</xdr:rowOff>
    </xdr:from>
    <xdr:to>
      <xdr:col>0</xdr:col>
      <xdr:colOff>947166</xdr:colOff>
      <xdr:row>367</xdr:row>
      <xdr:rowOff>802838</xdr:rowOff>
    </xdr:to>
    <xdr:pic>
      <xdr:nvPicPr>
        <xdr:cNvPr id="367" name="Picture 369" descr="Picture 369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3482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</xdr:row>
      <xdr:rowOff>184780</xdr:rowOff>
    </xdr:from>
    <xdr:to>
      <xdr:col>0</xdr:col>
      <xdr:colOff>948689</xdr:colOff>
      <xdr:row>368</xdr:row>
      <xdr:rowOff>804550</xdr:rowOff>
    </xdr:to>
    <xdr:pic>
      <xdr:nvPicPr>
        <xdr:cNvPr id="368" name="Picture 370" descr="Picture 370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4916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</xdr:row>
      <xdr:rowOff>184780</xdr:rowOff>
    </xdr:from>
    <xdr:to>
      <xdr:col>0</xdr:col>
      <xdr:colOff>948689</xdr:colOff>
      <xdr:row>369</xdr:row>
      <xdr:rowOff>804550</xdr:rowOff>
    </xdr:to>
    <xdr:pic>
      <xdr:nvPicPr>
        <xdr:cNvPr id="369" name="Picture 371" descr="Picture 371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5011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</xdr:row>
      <xdr:rowOff>184780</xdr:rowOff>
    </xdr:from>
    <xdr:to>
      <xdr:col>0</xdr:col>
      <xdr:colOff>948689</xdr:colOff>
      <xdr:row>370</xdr:row>
      <xdr:rowOff>804550</xdr:rowOff>
    </xdr:to>
    <xdr:pic>
      <xdr:nvPicPr>
        <xdr:cNvPr id="370" name="Picture 372" descr="Picture 372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5106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</xdr:row>
      <xdr:rowOff>184780</xdr:rowOff>
    </xdr:from>
    <xdr:to>
      <xdr:col>0</xdr:col>
      <xdr:colOff>948689</xdr:colOff>
      <xdr:row>371</xdr:row>
      <xdr:rowOff>804550</xdr:rowOff>
    </xdr:to>
    <xdr:pic>
      <xdr:nvPicPr>
        <xdr:cNvPr id="371" name="Picture 373" descr="Picture 373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5201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</xdr:row>
      <xdr:rowOff>184780</xdr:rowOff>
    </xdr:from>
    <xdr:to>
      <xdr:col>0</xdr:col>
      <xdr:colOff>948689</xdr:colOff>
      <xdr:row>372</xdr:row>
      <xdr:rowOff>804550</xdr:rowOff>
    </xdr:to>
    <xdr:pic>
      <xdr:nvPicPr>
        <xdr:cNvPr id="372" name="Picture 374" descr="Picture 374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5297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</xdr:row>
      <xdr:rowOff>184780</xdr:rowOff>
    </xdr:from>
    <xdr:to>
      <xdr:col>0</xdr:col>
      <xdr:colOff>948689</xdr:colOff>
      <xdr:row>373</xdr:row>
      <xdr:rowOff>804550</xdr:rowOff>
    </xdr:to>
    <xdr:pic>
      <xdr:nvPicPr>
        <xdr:cNvPr id="373" name="Picture 375" descr="Picture 375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35392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</xdr:row>
      <xdr:rowOff>186491</xdr:rowOff>
    </xdr:from>
    <xdr:to>
      <xdr:col>0</xdr:col>
      <xdr:colOff>947166</xdr:colOff>
      <xdr:row>374</xdr:row>
      <xdr:rowOff>802838</xdr:rowOff>
    </xdr:to>
    <xdr:pic>
      <xdr:nvPicPr>
        <xdr:cNvPr id="374" name="Picture 376" descr="Picture 376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050" y="3548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</xdr:row>
      <xdr:rowOff>186491</xdr:rowOff>
    </xdr:from>
    <xdr:to>
      <xdr:col>0</xdr:col>
      <xdr:colOff>947166</xdr:colOff>
      <xdr:row>375</xdr:row>
      <xdr:rowOff>802838</xdr:rowOff>
    </xdr:to>
    <xdr:pic>
      <xdr:nvPicPr>
        <xdr:cNvPr id="375" name="Picture 377" descr="Picture 377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050" y="3558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</xdr:row>
      <xdr:rowOff>186491</xdr:rowOff>
    </xdr:from>
    <xdr:to>
      <xdr:col>0</xdr:col>
      <xdr:colOff>947166</xdr:colOff>
      <xdr:row>376</xdr:row>
      <xdr:rowOff>802838</xdr:rowOff>
    </xdr:to>
    <xdr:pic>
      <xdr:nvPicPr>
        <xdr:cNvPr id="376" name="Picture 378" descr="Picture 378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050" y="3567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</xdr:row>
      <xdr:rowOff>186491</xdr:rowOff>
    </xdr:from>
    <xdr:to>
      <xdr:col>0</xdr:col>
      <xdr:colOff>947166</xdr:colOff>
      <xdr:row>377</xdr:row>
      <xdr:rowOff>802838</xdr:rowOff>
    </xdr:to>
    <xdr:pic>
      <xdr:nvPicPr>
        <xdr:cNvPr id="377" name="Picture 379" descr="Picture 379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050" y="3577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</xdr:row>
      <xdr:rowOff>186491</xdr:rowOff>
    </xdr:from>
    <xdr:to>
      <xdr:col>0</xdr:col>
      <xdr:colOff>947166</xdr:colOff>
      <xdr:row>378</xdr:row>
      <xdr:rowOff>802838</xdr:rowOff>
    </xdr:to>
    <xdr:pic>
      <xdr:nvPicPr>
        <xdr:cNvPr id="378" name="Picture 380" descr="Picture 380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586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</xdr:row>
      <xdr:rowOff>186491</xdr:rowOff>
    </xdr:from>
    <xdr:to>
      <xdr:col>0</xdr:col>
      <xdr:colOff>947166</xdr:colOff>
      <xdr:row>379</xdr:row>
      <xdr:rowOff>802838</xdr:rowOff>
    </xdr:to>
    <xdr:pic>
      <xdr:nvPicPr>
        <xdr:cNvPr id="379" name="Picture 381" descr="Picture 381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596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</xdr:row>
      <xdr:rowOff>186491</xdr:rowOff>
    </xdr:from>
    <xdr:to>
      <xdr:col>0</xdr:col>
      <xdr:colOff>947166</xdr:colOff>
      <xdr:row>380</xdr:row>
      <xdr:rowOff>802838</xdr:rowOff>
    </xdr:to>
    <xdr:pic>
      <xdr:nvPicPr>
        <xdr:cNvPr id="380" name="Picture 382" descr="Picture 382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605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</xdr:row>
      <xdr:rowOff>186491</xdr:rowOff>
    </xdr:from>
    <xdr:to>
      <xdr:col>0</xdr:col>
      <xdr:colOff>947166</xdr:colOff>
      <xdr:row>381</xdr:row>
      <xdr:rowOff>802838</xdr:rowOff>
    </xdr:to>
    <xdr:pic>
      <xdr:nvPicPr>
        <xdr:cNvPr id="381" name="Picture 383" descr="Picture 383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615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</xdr:row>
      <xdr:rowOff>186491</xdr:rowOff>
    </xdr:from>
    <xdr:to>
      <xdr:col>0</xdr:col>
      <xdr:colOff>947166</xdr:colOff>
      <xdr:row>382</xdr:row>
      <xdr:rowOff>802838</xdr:rowOff>
    </xdr:to>
    <xdr:pic>
      <xdr:nvPicPr>
        <xdr:cNvPr id="382" name="Picture 384" descr="Picture 384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624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</xdr:row>
      <xdr:rowOff>186491</xdr:rowOff>
    </xdr:from>
    <xdr:to>
      <xdr:col>0</xdr:col>
      <xdr:colOff>947166</xdr:colOff>
      <xdr:row>383</xdr:row>
      <xdr:rowOff>802838</xdr:rowOff>
    </xdr:to>
    <xdr:pic>
      <xdr:nvPicPr>
        <xdr:cNvPr id="383" name="Picture 385" descr="Picture 385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634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</xdr:row>
      <xdr:rowOff>186491</xdr:rowOff>
    </xdr:from>
    <xdr:to>
      <xdr:col>0</xdr:col>
      <xdr:colOff>947166</xdr:colOff>
      <xdr:row>384</xdr:row>
      <xdr:rowOff>802838</xdr:rowOff>
    </xdr:to>
    <xdr:pic>
      <xdr:nvPicPr>
        <xdr:cNvPr id="384" name="Picture 386" descr="Picture 386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3644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</xdr:row>
      <xdr:rowOff>186491</xdr:rowOff>
    </xdr:from>
    <xdr:to>
      <xdr:col>0</xdr:col>
      <xdr:colOff>947166</xdr:colOff>
      <xdr:row>385</xdr:row>
      <xdr:rowOff>802838</xdr:rowOff>
    </xdr:to>
    <xdr:pic>
      <xdr:nvPicPr>
        <xdr:cNvPr id="385" name="Picture 387" descr="Picture 387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653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</xdr:row>
      <xdr:rowOff>186491</xdr:rowOff>
    </xdr:from>
    <xdr:to>
      <xdr:col>0</xdr:col>
      <xdr:colOff>947166</xdr:colOff>
      <xdr:row>386</xdr:row>
      <xdr:rowOff>802838</xdr:rowOff>
    </xdr:to>
    <xdr:pic>
      <xdr:nvPicPr>
        <xdr:cNvPr id="386" name="Picture 388" descr="Picture 388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663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</xdr:row>
      <xdr:rowOff>186491</xdr:rowOff>
    </xdr:from>
    <xdr:to>
      <xdr:col>0</xdr:col>
      <xdr:colOff>947166</xdr:colOff>
      <xdr:row>387</xdr:row>
      <xdr:rowOff>802838</xdr:rowOff>
    </xdr:to>
    <xdr:pic>
      <xdr:nvPicPr>
        <xdr:cNvPr id="387" name="Picture 389" descr="Picture 389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672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</xdr:row>
      <xdr:rowOff>186491</xdr:rowOff>
    </xdr:from>
    <xdr:to>
      <xdr:col>0</xdr:col>
      <xdr:colOff>947166</xdr:colOff>
      <xdr:row>388</xdr:row>
      <xdr:rowOff>802838</xdr:rowOff>
    </xdr:to>
    <xdr:pic>
      <xdr:nvPicPr>
        <xdr:cNvPr id="388" name="Picture 390" descr="Picture 390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682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</xdr:row>
      <xdr:rowOff>186491</xdr:rowOff>
    </xdr:from>
    <xdr:to>
      <xdr:col>0</xdr:col>
      <xdr:colOff>947166</xdr:colOff>
      <xdr:row>389</xdr:row>
      <xdr:rowOff>802838</xdr:rowOff>
    </xdr:to>
    <xdr:pic>
      <xdr:nvPicPr>
        <xdr:cNvPr id="389" name="Picture 391" descr="Picture 391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691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</xdr:row>
      <xdr:rowOff>186491</xdr:rowOff>
    </xdr:from>
    <xdr:to>
      <xdr:col>0</xdr:col>
      <xdr:colOff>947166</xdr:colOff>
      <xdr:row>390</xdr:row>
      <xdr:rowOff>802838</xdr:rowOff>
    </xdr:to>
    <xdr:pic>
      <xdr:nvPicPr>
        <xdr:cNvPr id="390" name="Picture 392" descr="Picture 392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3701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</xdr:row>
      <xdr:rowOff>186491</xdr:rowOff>
    </xdr:from>
    <xdr:to>
      <xdr:col>0</xdr:col>
      <xdr:colOff>947166</xdr:colOff>
      <xdr:row>391</xdr:row>
      <xdr:rowOff>802838</xdr:rowOff>
    </xdr:to>
    <xdr:pic>
      <xdr:nvPicPr>
        <xdr:cNvPr id="391" name="Picture 393" descr="Picture 393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10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</xdr:row>
      <xdr:rowOff>186491</xdr:rowOff>
    </xdr:from>
    <xdr:to>
      <xdr:col>0</xdr:col>
      <xdr:colOff>947166</xdr:colOff>
      <xdr:row>392</xdr:row>
      <xdr:rowOff>802838</xdr:rowOff>
    </xdr:to>
    <xdr:pic>
      <xdr:nvPicPr>
        <xdr:cNvPr id="392" name="Picture 394" descr="Picture 394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20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</xdr:row>
      <xdr:rowOff>186491</xdr:rowOff>
    </xdr:from>
    <xdr:to>
      <xdr:col>0</xdr:col>
      <xdr:colOff>947166</xdr:colOff>
      <xdr:row>393</xdr:row>
      <xdr:rowOff>802838</xdr:rowOff>
    </xdr:to>
    <xdr:pic>
      <xdr:nvPicPr>
        <xdr:cNvPr id="393" name="Picture 395" descr="Picture 395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29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</xdr:row>
      <xdr:rowOff>186491</xdr:rowOff>
    </xdr:from>
    <xdr:to>
      <xdr:col>0</xdr:col>
      <xdr:colOff>947166</xdr:colOff>
      <xdr:row>394</xdr:row>
      <xdr:rowOff>802838</xdr:rowOff>
    </xdr:to>
    <xdr:pic>
      <xdr:nvPicPr>
        <xdr:cNvPr id="394" name="Picture 396" descr="Picture 396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39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</xdr:row>
      <xdr:rowOff>186491</xdr:rowOff>
    </xdr:from>
    <xdr:to>
      <xdr:col>0</xdr:col>
      <xdr:colOff>947166</xdr:colOff>
      <xdr:row>395</xdr:row>
      <xdr:rowOff>802838</xdr:rowOff>
    </xdr:to>
    <xdr:pic>
      <xdr:nvPicPr>
        <xdr:cNvPr id="395" name="Picture 397" descr="Picture 397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48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</xdr:row>
      <xdr:rowOff>186491</xdr:rowOff>
    </xdr:from>
    <xdr:to>
      <xdr:col>0</xdr:col>
      <xdr:colOff>947166</xdr:colOff>
      <xdr:row>396</xdr:row>
      <xdr:rowOff>802838</xdr:rowOff>
    </xdr:to>
    <xdr:pic>
      <xdr:nvPicPr>
        <xdr:cNvPr id="396" name="Picture 398" descr="Picture 398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58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</xdr:row>
      <xdr:rowOff>186491</xdr:rowOff>
    </xdr:from>
    <xdr:to>
      <xdr:col>0</xdr:col>
      <xdr:colOff>947166</xdr:colOff>
      <xdr:row>397</xdr:row>
      <xdr:rowOff>802838</xdr:rowOff>
    </xdr:to>
    <xdr:pic>
      <xdr:nvPicPr>
        <xdr:cNvPr id="397" name="Picture 399" descr="Picture 399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3767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</xdr:row>
      <xdr:rowOff>186491</xdr:rowOff>
    </xdr:from>
    <xdr:to>
      <xdr:col>0</xdr:col>
      <xdr:colOff>947166</xdr:colOff>
      <xdr:row>398</xdr:row>
      <xdr:rowOff>802838</xdr:rowOff>
    </xdr:to>
    <xdr:pic>
      <xdr:nvPicPr>
        <xdr:cNvPr id="398" name="Picture 400" descr="Picture 400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9050" y="3777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</xdr:row>
      <xdr:rowOff>184780</xdr:rowOff>
    </xdr:from>
    <xdr:to>
      <xdr:col>0</xdr:col>
      <xdr:colOff>948689</xdr:colOff>
      <xdr:row>399</xdr:row>
      <xdr:rowOff>804550</xdr:rowOff>
    </xdr:to>
    <xdr:pic>
      <xdr:nvPicPr>
        <xdr:cNvPr id="399" name="Picture 401" descr="Picture 401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9050" y="37868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</xdr:row>
      <xdr:rowOff>184780</xdr:rowOff>
    </xdr:from>
    <xdr:to>
      <xdr:col>0</xdr:col>
      <xdr:colOff>948689</xdr:colOff>
      <xdr:row>400</xdr:row>
      <xdr:rowOff>804550</xdr:rowOff>
    </xdr:to>
    <xdr:pic>
      <xdr:nvPicPr>
        <xdr:cNvPr id="400" name="Picture 402" descr="Picture 402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37964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</xdr:row>
      <xdr:rowOff>184780</xdr:rowOff>
    </xdr:from>
    <xdr:to>
      <xdr:col>0</xdr:col>
      <xdr:colOff>948689</xdr:colOff>
      <xdr:row>401</xdr:row>
      <xdr:rowOff>804550</xdr:rowOff>
    </xdr:to>
    <xdr:pic>
      <xdr:nvPicPr>
        <xdr:cNvPr id="401" name="Picture 403" descr="Picture 403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38059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</xdr:row>
      <xdr:rowOff>184780</xdr:rowOff>
    </xdr:from>
    <xdr:to>
      <xdr:col>0</xdr:col>
      <xdr:colOff>948689</xdr:colOff>
      <xdr:row>402</xdr:row>
      <xdr:rowOff>804550</xdr:rowOff>
    </xdr:to>
    <xdr:pic>
      <xdr:nvPicPr>
        <xdr:cNvPr id="402" name="Picture 404" descr="Picture 404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38154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</xdr:row>
      <xdr:rowOff>184780</xdr:rowOff>
    </xdr:from>
    <xdr:to>
      <xdr:col>0</xdr:col>
      <xdr:colOff>948689</xdr:colOff>
      <xdr:row>403</xdr:row>
      <xdr:rowOff>804550</xdr:rowOff>
    </xdr:to>
    <xdr:pic>
      <xdr:nvPicPr>
        <xdr:cNvPr id="403" name="Picture 405" descr="Picture 405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38249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</xdr:row>
      <xdr:rowOff>184780</xdr:rowOff>
    </xdr:from>
    <xdr:to>
      <xdr:col>0</xdr:col>
      <xdr:colOff>948689</xdr:colOff>
      <xdr:row>404</xdr:row>
      <xdr:rowOff>804550</xdr:rowOff>
    </xdr:to>
    <xdr:pic>
      <xdr:nvPicPr>
        <xdr:cNvPr id="404" name="Picture 406" descr="Picture 406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38345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</xdr:row>
      <xdr:rowOff>184780</xdr:rowOff>
    </xdr:from>
    <xdr:to>
      <xdr:col>0</xdr:col>
      <xdr:colOff>948689</xdr:colOff>
      <xdr:row>405</xdr:row>
      <xdr:rowOff>804550</xdr:rowOff>
    </xdr:to>
    <xdr:pic>
      <xdr:nvPicPr>
        <xdr:cNvPr id="405" name="Picture 407" descr="Picture 407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050" y="38440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</xdr:row>
      <xdr:rowOff>184780</xdr:rowOff>
    </xdr:from>
    <xdr:to>
      <xdr:col>0</xdr:col>
      <xdr:colOff>948689</xdr:colOff>
      <xdr:row>406</xdr:row>
      <xdr:rowOff>804550</xdr:rowOff>
    </xdr:to>
    <xdr:pic>
      <xdr:nvPicPr>
        <xdr:cNvPr id="406" name="Picture 408" descr="Picture 408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050" y="38535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</xdr:row>
      <xdr:rowOff>184780</xdr:rowOff>
    </xdr:from>
    <xdr:to>
      <xdr:col>0</xdr:col>
      <xdr:colOff>948689</xdr:colOff>
      <xdr:row>407</xdr:row>
      <xdr:rowOff>804550</xdr:rowOff>
    </xdr:to>
    <xdr:pic>
      <xdr:nvPicPr>
        <xdr:cNvPr id="407" name="Picture 409" descr="Picture 409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050" y="38630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</xdr:row>
      <xdr:rowOff>184780</xdr:rowOff>
    </xdr:from>
    <xdr:to>
      <xdr:col>0</xdr:col>
      <xdr:colOff>948689</xdr:colOff>
      <xdr:row>408</xdr:row>
      <xdr:rowOff>804550</xdr:rowOff>
    </xdr:to>
    <xdr:pic>
      <xdr:nvPicPr>
        <xdr:cNvPr id="408" name="Picture 410" descr="Picture 410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050" y="38726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</xdr:row>
      <xdr:rowOff>186491</xdr:rowOff>
    </xdr:from>
    <xdr:to>
      <xdr:col>0</xdr:col>
      <xdr:colOff>947166</xdr:colOff>
      <xdr:row>409</xdr:row>
      <xdr:rowOff>802838</xdr:rowOff>
    </xdr:to>
    <xdr:pic>
      <xdr:nvPicPr>
        <xdr:cNvPr id="409" name="Picture 411" descr="Picture 411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050" y="3882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</xdr:row>
      <xdr:rowOff>186491</xdr:rowOff>
    </xdr:from>
    <xdr:to>
      <xdr:col>0</xdr:col>
      <xdr:colOff>947166</xdr:colOff>
      <xdr:row>410</xdr:row>
      <xdr:rowOff>802838</xdr:rowOff>
    </xdr:to>
    <xdr:pic>
      <xdr:nvPicPr>
        <xdr:cNvPr id="410" name="Picture 412" descr="Picture 412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050" y="3891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</xdr:row>
      <xdr:rowOff>186491</xdr:rowOff>
    </xdr:from>
    <xdr:to>
      <xdr:col>0</xdr:col>
      <xdr:colOff>947166</xdr:colOff>
      <xdr:row>411</xdr:row>
      <xdr:rowOff>802838</xdr:rowOff>
    </xdr:to>
    <xdr:pic>
      <xdr:nvPicPr>
        <xdr:cNvPr id="411" name="Picture 413" descr="Picture 413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050" y="3901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</xdr:row>
      <xdr:rowOff>184780</xdr:rowOff>
    </xdr:from>
    <xdr:to>
      <xdr:col>0</xdr:col>
      <xdr:colOff>948689</xdr:colOff>
      <xdr:row>412</xdr:row>
      <xdr:rowOff>804550</xdr:rowOff>
    </xdr:to>
    <xdr:pic>
      <xdr:nvPicPr>
        <xdr:cNvPr id="412" name="Picture 414" descr="Picture 414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107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</xdr:row>
      <xdr:rowOff>184780</xdr:rowOff>
    </xdr:from>
    <xdr:to>
      <xdr:col>0</xdr:col>
      <xdr:colOff>948689</xdr:colOff>
      <xdr:row>413</xdr:row>
      <xdr:rowOff>804550</xdr:rowOff>
    </xdr:to>
    <xdr:pic>
      <xdr:nvPicPr>
        <xdr:cNvPr id="413" name="Picture 415" descr="Picture 415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202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</xdr:row>
      <xdr:rowOff>184780</xdr:rowOff>
    </xdr:from>
    <xdr:to>
      <xdr:col>0</xdr:col>
      <xdr:colOff>948689</xdr:colOff>
      <xdr:row>414</xdr:row>
      <xdr:rowOff>804550</xdr:rowOff>
    </xdr:to>
    <xdr:pic>
      <xdr:nvPicPr>
        <xdr:cNvPr id="414" name="Picture 416" descr="Picture 416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297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</xdr:row>
      <xdr:rowOff>184780</xdr:rowOff>
    </xdr:from>
    <xdr:to>
      <xdr:col>0</xdr:col>
      <xdr:colOff>948689</xdr:colOff>
      <xdr:row>415</xdr:row>
      <xdr:rowOff>804550</xdr:rowOff>
    </xdr:to>
    <xdr:pic>
      <xdr:nvPicPr>
        <xdr:cNvPr id="415" name="Picture 417" descr="Picture 417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392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</xdr:row>
      <xdr:rowOff>184780</xdr:rowOff>
    </xdr:from>
    <xdr:to>
      <xdr:col>0</xdr:col>
      <xdr:colOff>948689</xdr:colOff>
      <xdr:row>416</xdr:row>
      <xdr:rowOff>804550</xdr:rowOff>
    </xdr:to>
    <xdr:pic>
      <xdr:nvPicPr>
        <xdr:cNvPr id="416" name="Picture 418" descr="Picture 418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488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</xdr:row>
      <xdr:rowOff>184780</xdr:rowOff>
    </xdr:from>
    <xdr:to>
      <xdr:col>0</xdr:col>
      <xdr:colOff>948689</xdr:colOff>
      <xdr:row>417</xdr:row>
      <xdr:rowOff>804550</xdr:rowOff>
    </xdr:to>
    <xdr:pic>
      <xdr:nvPicPr>
        <xdr:cNvPr id="417" name="Picture 419" descr="Picture 419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39583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</xdr:row>
      <xdr:rowOff>186491</xdr:rowOff>
    </xdr:from>
    <xdr:to>
      <xdr:col>0</xdr:col>
      <xdr:colOff>947166</xdr:colOff>
      <xdr:row>418</xdr:row>
      <xdr:rowOff>802838</xdr:rowOff>
    </xdr:to>
    <xdr:pic>
      <xdr:nvPicPr>
        <xdr:cNvPr id="418" name="Picture 420" descr="Picture 420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050" y="3967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</xdr:row>
      <xdr:rowOff>186491</xdr:rowOff>
    </xdr:from>
    <xdr:to>
      <xdr:col>0</xdr:col>
      <xdr:colOff>947166</xdr:colOff>
      <xdr:row>419</xdr:row>
      <xdr:rowOff>802838</xdr:rowOff>
    </xdr:to>
    <xdr:pic>
      <xdr:nvPicPr>
        <xdr:cNvPr id="419" name="Picture 421" descr="Picture 421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050" y="3977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</xdr:row>
      <xdr:rowOff>186491</xdr:rowOff>
    </xdr:from>
    <xdr:to>
      <xdr:col>0</xdr:col>
      <xdr:colOff>947166</xdr:colOff>
      <xdr:row>420</xdr:row>
      <xdr:rowOff>802838</xdr:rowOff>
    </xdr:to>
    <xdr:pic>
      <xdr:nvPicPr>
        <xdr:cNvPr id="420" name="Picture 422" descr="Picture 422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050" y="3986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</xdr:row>
      <xdr:rowOff>186491</xdr:rowOff>
    </xdr:from>
    <xdr:to>
      <xdr:col>0</xdr:col>
      <xdr:colOff>947166</xdr:colOff>
      <xdr:row>421</xdr:row>
      <xdr:rowOff>802838</xdr:rowOff>
    </xdr:to>
    <xdr:pic>
      <xdr:nvPicPr>
        <xdr:cNvPr id="421" name="Picture 423" descr="Picture 423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3996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</xdr:row>
      <xdr:rowOff>186491</xdr:rowOff>
    </xdr:from>
    <xdr:to>
      <xdr:col>0</xdr:col>
      <xdr:colOff>947166</xdr:colOff>
      <xdr:row>422</xdr:row>
      <xdr:rowOff>802838</xdr:rowOff>
    </xdr:to>
    <xdr:pic>
      <xdr:nvPicPr>
        <xdr:cNvPr id="422" name="Picture 424" descr="Picture 424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4005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</xdr:row>
      <xdr:rowOff>186491</xdr:rowOff>
    </xdr:from>
    <xdr:to>
      <xdr:col>0</xdr:col>
      <xdr:colOff>947166</xdr:colOff>
      <xdr:row>423</xdr:row>
      <xdr:rowOff>802838</xdr:rowOff>
    </xdr:to>
    <xdr:pic>
      <xdr:nvPicPr>
        <xdr:cNvPr id="423" name="Picture 425" descr="Picture 425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4015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</xdr:row>
      <xdr:rowOff>186491</xdr:rowOff>
    </xdr:from>
    <xdr:to>
      <xdr:col>0</xdr:col>
      <xdr:colOff>947166</xdr:colOff>
      <xdr:row>424</xdr:row>
      <xdr:rowOff>802838</xdr:rowOff>
    </xdr:to>
    <xdr:pic>
      <xdr:nvPicPr>
        <xdr:cNvPr id="424" name="Picture 426" descr="Picture 426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4025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</xdr:row>
      <xdr:rowOff>186491</xdr:rowOff>
    </xdr:from>
    <xdr:to>
      <xdr:col>0</xdr:col>
      <xdr:colOff>947166</xdr:colOff>
      <xdr:row>425</xdr:row>
      <xdr:rowOff>802838</xdr:rowOff>
    </xdr:to>
    <xdr:pic>
      <xdr:nvPicPr>
        <xdr:cNvPr id="425" name="Picture 427" descr="Picture 427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4034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</xdr:row>
      <xdr:rowOff>186491</xdr:rowOff>
    </xdr:from>
    <xdr:to>
      <xdr:col>0</xdr:col>
      <xdr:colOff>947166</xdr:colOff>
      <xdr:row>426</xdr:row>
      <xdr:rowOff>802838</xdr:rowOff>
    </xdr:to>
    <xdr:pic>
      <xdr:nvPicPr>
        <xdr:cNvPr id="426" name="Picture 428" descr="Picture 428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4044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</xdr:row>
      <xdr:rowOff>186491</xdr:rowOff>
    </xdr:from>
    <xdr:to>
      <xdr:col>0</xdr:col>
      <xdr:colOff>947166</xdr:colOff>
      <xdr:row>427</xdr:row>
      <xdr:rowOff>802838</xdr:rowOff>
    </xdr:to>
    <xdr:pic>
      <xdr:nvPicPr>
        <xdr:cNvPr id="427" name="Picture 429" descr="Picture 429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053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</xdr:row>
      <xdr:rowOff>186491</xdr:rowOff>
    </xdr:from>
    <xdr:to>
      <xdr:col>0</xdr:col>
      <xdr:colOff>947166</xdr:colOff>
      <xdr:row>428</xdr:row>
      <xdr:rowOff>802838</xdr:rowOff>
    </xdr:to>
    <xdr:pic>
      <xdr:nvPicPr>
        <xdr:cNvPr id="428" name="Picture 430" descr="Picture 430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063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</xdr:row>
      <xdr:rowOff>186491</xdr:rowOff>
    </xdr:from>
    <xdr:to>
      <xdr:col>0</xdr:col>
      <xdr:colOff>947166</xdr:colOff>
      <xdr:row>429</xdr:row>
      <xdr:rowOff>802838</xdr:rowOff>
    </xdr:to>
    <xdr:pic>
      <xdr:nvPicPr>
        <xdr:cNvPr id="429" name="Picture 431" descr="Picture 431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072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</xdr:row>
      <xdr:rowOff>186491</xdr:rowOff>
    </xdr:from>
    <xdr:to>
      <xdr:col>0</xdr:col>
      <xdr:colOff>947166</xdr:colOff>
      <xdr:row>430</xdr:row>
      <xdr:rowOff>802838</xdr:rowOff>
    </xdr:to>
    <xdr:pic>
      <xdr:nvPicPr>
        <xdr:cNvPr id="430" name="Picture 432" descr="Picture 432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082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</xdr:row>
      <xdr:rowOff>186491</xdr:rowOff>
    </xdr:from>
    <xdr:to>
      <xdr:col>0</xdr:col>
      <xdr:colOff>947166</xdr:colOff>
      <xdr:row>431</xdr:row>
      <xdr:rowOff>802838</xdr:rowOff>
    </xdr:to>
    <xdr:pic>
      <xdr:nvPicPr>
        <xdr:cNvPr id="431" name="Picture 433" descr="Picture 433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091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</xdr:row>
      <xdr:rowOff>186491</xdr:rowOff>
    </xdr:from>
    <xdr:to>
      <xdr:col>0</xdr:col>
      <xdr:colOff>947166</xdr:colOff>
      <xdr:row>432</xdr:row>
      <xdr:rowOff>802838</xdr:rowOff>
    </xdr:to>
    <xdr:pic>
      <xdr:nvPicPr>
        <xdr:cNvPr id="432" name="Picture 434" descr="Picture 434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101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</xdr:row>
      <xdr:rowOff>186491</xdr:rowOff>
    </xdr:from>
    <xdr:to>
      <xdr:col>0</xdr:col>
      <xdr:colOff>947166</xdr:colOff>
      <xdr:row>433</xdr:row>
      <xdr:rowOff>802838</xdr:rowOff>
    </xdr:to>
    <xdr:pic>
      <xdr:nvPicPr>
        <xdr:cNvPr id="433" name="Picture 435" descr="Picture 435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4110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</xdr:row>
      <xdr:rowOff>186491</xdr:rowOff>
    </xdr:from>
    <xdr:to>
      <xdr:col>0</xdr:col>
      <xdr:colOff>947166</xdr:colOff>
      <xdr:row>434</xdr:row>
      <xdr:rowOff>802838</xdr:rowOff>
    </xdr:to>
    <xdr:pic>
      <xdr:nvPicPr>
        <xdr:cNvPr id="434" name="Picture 436" descr="Picture 436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20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</xdr:row>
      <xdr:rowOff>186491</xdr:rowOff>
    </xdr:from>
    <xdr:to>
      <xdr:col>0</xdr:col>
      <xdr:colOff>947166</xdr:colOff>
      <xdr:row>435</xdr:row>
      <xdr:rowOff>802838</xdr:rowOff>
    </xdr:to>
    <xdr:pic>
      <xdr:nvPicPr>
        <xdr:cNvPr id="435" name="Picture 437" descr="Picture 437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29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</xdr:row>
      <xdr:rowOff>186491</xdr:rowOff>
    </xdr:from>
    <xdr:to>
      <xdr:col>0</xdr:col>
      <xdr:colOff>947166</xdr:colOff>
      <xdr:row>436</xdr:row>
      <xdr:rowOff>802838</xdr:rowOff>
    </xdr:to>
    <xdr:pic>
      <xdr:nvPicPr>
        <xdr:cNvPr id="436" name="Picture 438" descr="Picture 438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39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</xdr:row>
      <xdr:rowOff>186491</xdr:rowOff>
    </xdr:from>
    <xdr:to>
      <xdr:col>0</xdr:col>
      <xdr:colOff>947166</xdr:colOff>
      <xdr:row>437</xdr:row>
      <xdr:rowOff>802838</xdr:rowOff>
    </xdr:to>
    <xdr:pic>
      <xdr:nvPicPr>
        <xdr:cNvPr id="437" name="Picture 439" descr="Picture 439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48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</xdr:row>
      <xdr:rowOff>186491</xdr:rowOff>
    </xdr:from>
    <xdr:to>
      <xdr:col>0</xdr:col>
      <xdr:colOff>947166</xdr:colOff>
      <xdr:row>438</xdr:row>
      <xdr:rowOff>802838</xdr:rowOff>
    </xdr:to>
    <xdr:pic>
      <xdr:nvPicPr>
        <xdr:cNvPr id="438" name="Picture 440" descr="Picture 440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58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</xdr:row>
      <xdr:rowOff>186491</xdr:rowOff>
    </xdr:from>
    <xdr:to>
      <xdr:col>0</xdr:col>
      <xdr:colOff>947166</xdr:colOff>
      <xdr:row>439</xdr:row>
      <xdr:rowOff>802838</xdr:rowOff>
    </xdr:to>
    <xdr:pic>
      <xdr:nvPicPr>
        <xdr:cNvPr id="439" name="Picture 441" descr="Picture 441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67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</xdr:row>
      <xdr:rowOff>186491</xdr:rowOff>
    </xdr:from>
    <xdr:to>
      <xdr:col>0</xdr:col>
      <xdr:colOff>947166</xdr:colOff>
      <xdr:row>440</xdr:row>
      <xdr:rowOff>802838</xdr:rowOff>
    </xdr:to>
    <xdr:pic>
      <xdr:nvPicPr>
        <xdr:cNvPr id="440" name="Picture 442" descr="Picture 442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77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</xdr:row>
      <xdr:rowOff>186491</xdr:rowOff>
    </xdr:from>
    <xdr:to>
      <xdr:col>0</xdr:col>
      <xdr:colOff>947166</xdr:colOff>
      <xdr:row>441</xdr:row>
      <xdr:rowOff>802838</xdr:rowOff>
    </xdr:to>
    <xdr:pic>
      <xdr:nvPicPr>
        <xdr:cNvPr id="441" name="Picture 443" descr="Picture 443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4186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</xdr:row>
      <xdr:rowOff>184804</xdr:rowOff>
    </xdr:from>
    <xdr:to>
      <xdr:col>0</xdr:col>
      <xdr:colOff>948689</xdr:colOff>
      <xdr:row>442</xdr:row>
      <xdr:rowOff>804525</xdr:rowOff>
    </xdr:to>
    <xdr:pic>
      <xdr:nvPicPr>
        <xdr:cNvPr id="442" name="Picture 444" descr="Picture 444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196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</xdr:row>
      <xdr:rowOff>184804</xdr:rowOff>
    </xdr:from>
    <xdr:to>
      <xdr:col>0</xdr:col>
      <xdr:colOff>948689</xdr:colOff>
      <xdr:row>443</xdr:row>
      <xdr:rowOff>804525</xdr:rowOff>
    </xdr:to>
    <xdr:pic>
      <xdr:nvPicPr>
        <xdr:cNvPr id="443" name="Picture 445" descr="Picture 445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205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</xdr:row>
      <xdr:rowOff>184804</xdr:rowOff>
    </xdr:from>
    <xdr:to>
      <xdr:col>0</xdr:col>
      <xdr:colOff>948689</xdr:colOff>
      <xdr:row>444</xdr:row>
      <xdr:rowOff>804525</xdr:rowOff>
    </xdr:to>
    <xdr:pic>
      <xdr:nvPicPr>
        <xdr:cNvPr id="444" name="Picture 446" descr="Picture 446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215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</xdr:row>
      <xdr:rowOff>184804</xdr:rowOff>
    </xdr:from>
    <xdr:to>
      <xdr:col>0</xdr:col>
      <xdr:colOff>948689</xdr:colOff>
      <xdr:row>445</xdr:row>
      <xdr:rowOff>804525</xdr:rowOff>
    </xdr:to>
    <xdr:pic>
      <xdr:nvPicPr>
        <xdr:cNvPr id="445" name="Picture 447" descr="Picture 447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225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</xdr:row>
      <xdr:rowOff>184804</xdr:rowOff>
    </xdr:from>
    <xdr:to>
      <xdr:col>0</xdr:col>
      <xdr:colOff>948689</xdr:colOff>
      <xdr:row>446</xdr:row>
      <xdr:rowOff>804525</xdr:rowOff>
    </xdr:to>
    <xdr:pic>
      <xdr:nvPicPr>
        <xdr:cNvPr id="446" name="Picture 448" descr="Picture 448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234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</xdr:row>
      <xdr:rowOff>184804</xdr:rowOff>
    </xdr:from>
    <xdr:to>
      <xdr:col>0</xdr:col>
      <xdr:colOff>948689</xdr:colOff>
      <xdr:row>447</xdr:row>
      <xdr:rowOff>804525</xdr:rowOff>
    </xdr:to>
    <xdr:pic>
      <xdr:nvPicPr>
        <xdr:cNvPr id="447" name="Picture 449" descr="Picture 449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4244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</xdr:row>
      <xdr:rowOff>184804</xdr:rowOff>
    </xdr:from>
    <xdr:to>
      <xdr:col>0</xdr:col>
      <xdr:colOff>948689</xdr:colOff>
      <xdr:row>448</xdr:row>
      <xdr:rowOff>804525</xdr:rowOff>
    </xdr:to>
    <xdr:pic>
      <xdr:nvPicPr>
        <xdr:cNvPr id="448" name="Picture 450" descr="Picture 450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253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</xdr:row>
      <xdr:rowOff>184804</xdr:rowOff>
    </xdr:from>
    <xdr:to>
      <xdr:col>0</xdr:col>
      <xdr:colOff>948689</xdr:colOff>
      <xdr:row>449</xdr:row>
      <xdr:rowOff>804525</xdr:rowOff>
    </xdr:to>
    <xdr:pic>
      <xdr:nvPicPr>
        <xdr:cNvPr id="449" name="Picture 451" descr="Picture 451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263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</xdr:row>
      <xdr:rowOff>184804</xdr:rowOff>
    </xdr:from>
    <xdr:to>
      <xdr:col>0</xdr:col>
      <xdr:colOff>948689</xdr:colOff>
      <xdr:row>450</xdr:row>
      <xdr:rowOff>804525</xdr:rowOff>
    </xdr:to>
    <xdr:pic>
      <xdr:nvPicPr>
        <xdr:cNvPr id="450" name="Picture 452" descr="Picture 452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272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</xdr:row>
      <xdr:rowOff>184804</xdr:rowOff>
    </xdr:from>
    <xdr:to>
      <xdr:col>0</xdr:col>
      <xdr:colOff>948689</xdr:colOff>
      <xdr:row>451</xdr:row>
      <xdr:rowOff>804525</xdr:rowOff>
    </xdr:to>
    <xdr:pic>
      <xdr:nvPicPr>
        <xdr:cNvPr id="451" name="Picture 453" descr="Picture 453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282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</xdr:row>
      <xdr:rowOff>184804</xdr:rowOff>
    </xdr:from>
    <xdr:to>
      <xdr:col>0</xdr:col>
      <xdr:colOff>948689</xdr:colOff>
      <xdr:row>452</xdr:row>
      <xdr:rowOff>804525</xdr:rowOff>
    </xdr:to>
    <xdr:pic>
      <xdr:nvPicPr>
        <xdr:cNvPr id="452" name="Picture 454" descr="Picture 454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291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</xdr:row>
      <xdr:rowOff>184804</xdr:rowOff>
    </xdr:from>
    <xdr:to>
      <xdr:col>0</xdr:col>
      <xdr:colOff>948689</xdr:colOff>
      <xdr:row>453</xdr:row>
      <xdr:rowOff>804525</xdr:rowOff>
    </xdr:to>
    <xdr:pic>
      <xdr:nvPicPr>
        <xdr:cNvPr id="453" name="Picture 455" descr="Picture 455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4301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</xdr:row>
      <xdr:rowOff>186491</xdr:rowOff>
    </xdr:from>
    <xdr:to>
      <xdr:col>0</xdr:col>
      <xdr:colOff>947166</xdr:colOff>
      <xdr:row>454</xdr:row>
      <xdr:rowOff>802838</xdr:rowOff>
    </xdr:to>
    <xdr:pic>
      <xdr:nvPicPr>
        <xdr:cNvPr id="454" name="Picture 456" descr="Picture 456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4310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</xdr:row>
      <xdr:rowOff>186491</xdr:rowOff>
    </xdr:from>
    <xdr:to>
      <xdr:col>0</xdr:col>
      <xdr:colOff>947166</xdr:colOff>
      <xdr:row>455</xdr:row>
      <xdr:rowOff>802838</xdr:rowOff>
    </xdr:to>
    <xdr:pic>
      <xdr:nvPicPr>
        <xdr:cNvPr id="455" name="Picture 457" descr="Picture 457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4320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</xdr:row>
      <xdr:rowOff>186491</xdr:rowOff>
    </xdr:from>
    <xdr:to>
      <xdr:col>0</xdr:col>
      <xdr:colOff>947166</xdr:colOff>
      <xdr:row>456</xdr:row>
      <xdr:rowOff>802838</xdr:rowOff>
    </xdr:to>
    <xdr:pic>
      <xdr:nvPicPr>
        <xdr:cNvPr id="456" name="Picture 458" descr="Picture 458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4329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</xdr:row>
      <xdr:rowOff>186491</xdr:rowOff>
    </xdr:from>
    <xdr:to>
      <xdr:col>0</xdr:col>
      <xdr:colOff>947166</xdr:colOff>
      <xdr:row>457</xdr:row>
      <xdr:rowOff>802838</xdr:rowOff>
    </xdr:to>
    <xdr:pic>
      <xdr:nvPicPr>
        <xdr:cNvPr id="457" name="Picture 459" descr="Picture 459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4339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</xdr:row>
      <xdr:rowOff>186491</xdr:rowOff>
    </xdr:from>
    <xdr:to>
      <xdr:col>0</xdr:col>
      <xdr:colOff>947166</xdr:colOff>
      <xdr:row>458</xdr:row>
      <xdr:rowOff>802838</xdr:rowOff>
    </xdr:to>
    <xdr:pic>
      <xdr:nvPicPr>
        <xdr:cNvPr id="458" name="Picture 460" descr="Picture 460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4348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</xdr:row>
      <xdr:rowOff>184804</xdr:rowOff>
    </xdr:from>
    <xdr:to>
      <xdr:col>0</xdr:col>
      <xdr:colOff>948689</xdr:colOff>
      <xdr:row>459</xdr:row>
      <xdr:rowOff>804525</xdr:rowOff>
    </xdr:to>
    <xdr:pic>
      <xdr:nvPicPr>
        <xdr:cNvPr id="459" name="Picture 461" descr="Picture 46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358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</xdr:row>
      <xdr:rowOff>184804</xdr:rowOff>
    </xdr:from>
    <xdr:to>
      <xdr:col>0</xdr:col>
      <xdr:colOff>948689</xdr:colOff>
      <xdr:row>460</xdr:row>
      <xdr:rowOff>804525</xdr:rowOff>
    </xdr:to>
    <xdr:pic>
      <xdr:nvPicPr>
        <xdr:cNvPr id="460" name="Picture 462" descr="Picture 462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367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</xdr:row>
      <xdr:rowOff>184804</xdr:rowOff>
    </xdr:from>
    <xdr:to>
      <xdr:col>0</xdr:col>
      <xdr:colOff>948689</xdr:colOff>
      <xdr:row>461</xdr:row>
      <xdr:rowOff>804525</xdr:rowOff>
    </xdr:to>
    <xdr:pic>
      <xdr:nvPicPr>
        <xdr:cNvPr id="461" name="Picture 463" descr="Picture 463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377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</xdr:row>
      <xdr:rowOff>184804</xdr:rowOff>
    </xdr:from>
    <xdr:to>
      <xdr:col>0</xdr:col>
      <xdr:colOff>948689</xdr:colOff>
      <xdr:row>462</xdr:row>
      <xdr:rowOff>804525</xdr:rowOff>
    </xdr:to>
    <xdr:pic>
      <xdr:nvPicPr>
        <xdr:cNvPr id="462" name="Picture 464" descr="Picture 464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386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</xdr:row>
      <xdr:rowOff>184804</xdr:rowOff>
    </xdr:from>
    <xdr:to>
      <xdr:col>0</xdr:col>
      <xdr:colOff>948689</xdr:colOff>
      <xdr:row>463</xdr:row>
      <xdr:rowOff>804525</xdr:rowOff>
    </xdr:to>
    <xdr:pic>
      <xdr:nvPicPr>
        <xdr:cNvPr id="463" name="Picture 465" descr="Picture 465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396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</xdr:row>
      <xdr:rowOff>184804</xdr:rowOff>
    </xdr:from>
    <xdr:to>
      <xdr:col>0</xdr:col>
      <xdr:colOff>948689</xdr:colOff>
      <xdr:row>464</xdr:row>
      <xdr:rowOff>804525</xdr:rowOff>
    </xdr:to>
    <xdr:pic>
      <xdr:nvPicPr>
        <xdr:cNvPr id="464" name="Picture 466" descr="Picture 466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406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</xdr:row>
      <xdr:rowOff>184804</xdr:rowOff>
    </xdr:from>
    <xdr:to>
      <xdr:col>0</xdr:col>
      <xdr:colOff>948689</xdr:colOff>
      <xdr:row>465</xdr:row>
      <xdr:rowOff>804525</xdr:rowOff>
    </xdr:to>
    <xdr:pic>
      <xdr:nvPicPr>
        <xdr:cNvPr id="465" name="Picture 467" descr="Picture 467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4415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</xdr:row>
      <xdr:rowOff>186491</xdr:rowOff>
    </xdr:from>
    <xdr:to>
      <xdr:col>0</xdr:col>
      <xdr:colOff>947166</xdr:colOff>
      <xdr:row>466</xdr:row>
      <xdr:rowOff>802838</xdr:rowOff>
    </xdr:to>
    <xdr:pic>
      <xdr:nvPicPr>
        <xdr:cNvPr id="466" name="Picture 468" descr="Picture 468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4425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</xdr:row>
      <xdr:rowOff>186491</xdr:rowOff>
    </xdr:from>
    <xdr:to>
      <xdr:col>0</xdr:col>
      <xdr:colOff>947166</xdr:colOff>
      <xdr:row>467</xdr:row>
      <xdr:rowOff>802838</xdr:rowOff>
    </xdr:to>
    <xdr:pic>
      <xdr:nvPicPr>
        <xdr:cNvPr id="467" name="Picture 469" descr="Picture 469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4434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</xdr:row>
      <xdr:rowOff>186491</xdr:rowOff>
    </xdr:from>
    <xdr:to>
      <xdr:col>0</xdr:col>
      <xdr:colOff>947166</xdr:colOff>
      <xdr:row>468</xdr:row>
      <xdr:rowOff>802838</xdr:rowOff>
    </xdr:to>
    <xdr:pic>
      <xdr:nvPicPr>
        <xdr:cNvPr id="468" name="Picture 470" descr="Picture 470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4444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</xdr:row>
      <xdr:rowOff>186491</xdr:rowOff>
    </xdr:from>
    <xdr:to>
      <xdr:col>0</xdr:col>
      <xdr:colOff>947166</xdr:colOff>
      <xdr:row>469</xdr:row>
      <xdr:rowOff>802838</xdr:rowOff>
    </xdr:to>
    <xdr:pic>
      <xdr:nvPicPr>
        <xdr:cNvPr id="469" name="Picture 471" descr="Picture 47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4453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470</xdr:row>
      <xdr:rowOff>186491</xdr:rowOff>
    </xdr:from>
    <xdr:to>
      <xdr:col>0</xdr:col>
      <xdr:colOff>947166</xdr:colOff>
      <xdr:row>470</xdr:row>
      <xdr:rowOff>802838</xdr:rowOff>
    </xdr:to>
    <xdr:pic>
      <xdr:nvPicPr>
        <xdr:cNvPr id="470" name="Picture 472" descr="Picture 472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4463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471</xdr:row>
      <xdr:rowOff>186491</xdr:rowOff>
    </xdr:from>
    <xdr:to>
      <xdr:col>0</xdr:col>
      <xdr:colOff>947166</xdr:colOff>
      <xdr:row>471</xdr:row>
      <xdr:rowOff>802838</xdr:rowOff>
    </xdr:to>
    <xdr:pic>
      <xdr:nvPicPr>
        <xdr:cNvPr id="471" name="Picture 473" descr="Picture 473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472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472</xdr:row>
      <xdr:rowOff>186491</xdr:rowOff>
    </xdr:from>
    <xdr:to>
      <xdr:col>0</xdr:col>
      <xdr:colOff>947166</xdr:colOff>
      <xdr:row>472</xdr:row>
      <xdr:rowOff>802838</xdr:rowOff>
    </xdr:to>
    <xdr:pic>
      <xdr:nvPicPr>
        <xdr:cNvPr id="472" name="Picture 474" descr="Picture 474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482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473</xdr:row>
      <xdr:rowOff>186491</xdr:rowOff>
    </xdr:from>
    <xdr:to>
      <xdr:col>0</xdr:col>
      <xdr:colOff>947166</xdr:colOff>
      <xdr:row>473</xdr:row>
      <xdr:rowOff>802838</xdr:rowOff>
    </xdr:to>
    <xdr:pic>
      <xdr:nvPicPr>
        <xdr:cNvPr id="473" name="Picture 475" descr="Picture 475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491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474</xdr:row>
      <xdr:rowOff>186491</xdr:rowOff>
    </xdr:from>
    <xdr:to>
      <xdr:col>0</xdr:col>
      <xdr:colOff>947166</xdr:colOff>
      <xdr:row>474</xdr:row>
      <xdr:rowOff>802838</xdr:rowOff>
    </xdr:to>
    <xdr:pic>
      <xdr:nvPicPr>
        <xdr:cNvPr id="474" name="Picture 476" descr="Picture 476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501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475</xdr:row>
      <xdr:rowOff>186491</xdr:rowOff>
    </xdr:from>
    <xdr:to>
      <xdr:col>0</xdr:col>
      <xdr:colOff>947166</xdr:colOff>
      <xdr:row>475</xdr:row>
      <xdr:rowOff>802838</xdr:rowOff>
    </xdr:to>
    <xdr:pic>
      <xdr:nvPicPr>
        <xdr:cNvPr id="475" name="Picture 477" descr="Picture 477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510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476</xdr:row>
      <xdr:rowOff>186491</xdr:rowOff>
    </xdr:from>
    <xdr:to>
      <xdr:col>0</xdr:col>
      <xdr:colOff>947166</xdr:colOff>
      <xdr:row>476</xdr:row>
      <xdr:rowOff>802838</xdr:rowOff>
    </xdr:to>
    <xdr:pic>
      <xdr:nvPicPr>
        <xdr:cNvPr id="476" name="Picture 478" descr="Picture 478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4520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477</xdr:row>
      <xdr:rowOff>186491</xdr:rowOff>
    </xdr:from>
    <xdr:to>
      <xdr:col>0</xdr:col>
      <xdr:colOff>947166</xdr:colOff>
      <xdr:row>477</xdr:row>
      <xdr:rowOff>802838</xdr:rowOff>
    </xdr:to>
    <xdr:pic>
      <xdr:nvPicPr>
        <xdr:cNvPr id="477" name="Picture 479" descr="Picture 479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29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478</xdr:row>
      <xdr:rowOff>186491</xdr:rowOff>
    </xdr:from>
    <xdr:to>
      <xdr:col>0</xdr:col>
      <xdr:colOff>947166</xdr:colOff>
      <xdr:row>478</xdr:row>
      <xdr:rowOff>802838</xdr:rowOff>
    </xdr:to>
    <xdr:pic>
      <xdr:nvPicPr>
        <xdr:cNvPr id="478" name="Picture 480" descr="Picture 480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39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479</xdr:row>
      <xdr:rowOff>186491</xdr:rowOff>
    </xdr:from>
    <xdr:to>
      <xdr:col>0</xdr:col>
      <xdr:colOff>947166</xdr:colOff>
      <xdr:row>479</xdr:row>
      <xdr:rowOff>802838</xdr:rowOff>
    </xdr:to>
    <xdr:pic>
      <xdr:nvPicPr>
        <xdr:cNvPr id="479" name="Picture 481" descr="Picture 481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48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480</xdr:row>
      <xdr:rowOff>186491</xdr:rowOff>
    </xdr:from>
    <xdr:to>
      <xdr:col>0</xdr:col>
      <xdr:colOff>947166</xdr:colOff>
      <xdr:row>480</xdr:row>
      <xdr:rowOff>802838</xdr:rowOff>
    </xdr:to>
    <xdr:pic>
      <xdr:nvPicPr>
        <xdr:cNvPr id="480" name="Picture 482" descr="Picture 482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58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481</xdr:row>
      <xdr:rowOff>186491</xdr:rowOff>
    </xdr:from>
    <xdr:to>
      <xdr:col>0</xdr:col>
      <xdr:colOff>947166</xdr:colOff>
      <xdr:row>481</xdr:row>
      <xdr:rowOff>802838</xdr:rowOff>
    </xdr:to>
    <xdr:pic>
      <xdr:nvPicPr>
        <xdr:cNvPr id="481" name="Picture 483" descr="Picture 483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67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482</xdr:row>
      <xdr:rowOff>186491</xdr:rowOff>
    </xdr:from>
    <xdr:to>
      <xdr:col>0</xdr:col>
      <xdr:colOff>947166</xdr:colOff>
      <xdr:row>482</xdr:row>
      <xdr:rowOff>802838</xdr:rowOff>
    </xdr:to>
    <xdr:pic>
      <xdr:nvPicPr>
        <xdr:cNvPr id="482" name="Picture 484" descr="Picture 484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77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483</xdr:row>
      <xdr:rowOff>186491</xdr:rowOff>
    </xdr:from>
    <xdr:to>
      <xdr:col>0</xdr:col>
      <xdr:colOff>947166</xdr:colOff>
      <xdr:row>483</xdr:row>
      <xdr:rowOff>802838</xdr:rowOff>
    </xdr:to>
    <xdr:pic>
      <xdr:nvPicPr>
        <xdr:cNvPr id="483" name="Picture 485" descr="Picture 485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4587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484</xdr:row>
      <xdr:rowOff>186491</xdr:rowOff>
    </xdr:from>
    <xdr:to>
      <xdr:col>0</xdr:col>
      <xdr:colOff>947166</xdr:colOff>
      <xdr:row>484</xdr:row>
      <xdr:rowOff>802838</xdr:rowOff>
    </xdr:to>
    <xdr:pic>
      <xdr:nvPicPr>
        <xdr:cNvPr id="484" name="Picture 486" descr="Picture 486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596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485</xdr:row>
      <xdr:rowOff>186491</xdr:rowOff>
    </xdr:from>
    <xdr:to>
      <xdr:col>0</xdr:col>
      <xdr:colOff>947166</xdr:colOff>
      <xdr:row>485</xdr:row>
      <xdr:rowOff>802838</xdr:rowOff>
    </xdr:to>
    <xdr:pic>
      <xdr:nvPicPr>
        <xdr:cNvPr id="485" name="Picture 487" descr="Picture 487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06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486</xdr:row>
      <xdr:rowOff>186491</xdr:rowOff>
    </xdr:from>
    <xdr:to>
      <xdr:col>0</xdr:col>
      <xdr:colOff>947166</xdr:colOff>
      <xdr:row>486</xdr:row>
      <xdr:rowOff>802838</xdr:rowOff>
    </xdr:to>
    <xdr:pic>
      <xdr:nvPicPr>
        <xdr:cNvPr id="486" name="Picture 488" descr="Picture 488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15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487</xdr:row>
      <xdr:rowOff>186491</xdr:rowOff>
    </xdr:from>
    <xdr:to>
      <xdr:col>0</xdr:col>
      <xdr:colOff>947166</xdr:colOff>
      <xdr:row>487</xdr:row>
      <xdr:rowOff>802838</xdr:rowOff>
    </xdr:to>
    <xdr:pic>
      <xdr:nvPicPr>
        <xdr:cNvPr id="487" name="Picture 489" descr="Picture 489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25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488</xdr:row>
      <xdr:rowOff>186491</xdr:rowOff>
    </xdr:from>
    <xdr:to>
      <xdr:col>0</xdr:col>
      <xdr:colOff>947166</xdr:colOff>
      <xdr:row>488</xdr:row>
      <xdr:rowOff>802838</xdr:rowOff>
    </xdr:to>
    <xdr:pic>
      <xdr:nvPicPr>
        <xdr:cNvPr id="488" name="Picture 490" descr="Picture 490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34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489</xdr:row>
      <xdr:rowOff>186491</xdr:rowOff>
    </xdr:from>
    <xdr:to>
      <xdr:col>0</xdr:col>
      <xdr:colOff>947166</xdr:colOff>
      <xdr:row>489</xdr:row>
      <xdr:rowOff>802838</xdr:rowOff>
    </xdr:to>
    <xdr:pic>
      <xdr:nvPicPr>
        <xdr:cNvPr id="489" name="Picture 491" descr="Picture 491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44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490</xdr:row>
      <xdr:rowOff>186491</xdr:rowOff>
    </xdr:from>
    <xdr:to>
      <xdr:col>0</xdr:col>
      <xdr:colOff>947166</xdr:colOff>
      <xdr:row>490</xdr:row>
      <xdr:rowOff>802838</xdr:rowOff>
    </xdr:to>
    <xdr:pic>
      <xdr:nvPicPr>
        <xdr:cNvPr id="490" name="Picture 492" descr="Picture 492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4653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491</xdr:row>
      <xdr:rowOff>184804</xdr:rowOff>
    </xdr:from>
    <xdr:to>
      <xdr:col>0</xdr:col>
      <xdr:colOff>948689</xdr:colOff>
      <xdr:row>491</xdr:row>
      <xdr:rowOff>804525</xdr:rowOff>
    </xdr:to>
    <xdr:pic>
      <xdr:nvPicPr>
        <xdr:cNvPr id="491" name="Picture 493" descr="Picture 493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663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492</xdr:row>
      <xdr:rowOff>184804</xdr:rowOff>
    </xdr:from>
    <xdr:to>
      <xdr:col>0</xdr:col>
      <xdr:colOff>948689</xdr:colOff>
      <xdr:row>492</xdr:row>
      <xdr:rowOff>804525</xdr:rowOff>
    </xdr:to>
    <xdr:pic>
      <xdr:nvPicPr>
        <xdr:cNvPr id="492" name="Picture 494" descr="Picture 494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672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493</xdr:row>
      <xdr:rowOff>184804</xdr:rowOff>
    </xdr:from>
    <xdr:to>
      <xdr:col>0</xdr:col>
      <xdr:colOff>948689</xdr:colOff>
      <xdr:row>493</xdr:row>
      <xdr:rowOff>804525</xdr:rowOff>
    </xdr:to>
    <xdr:pic>
      <xdr:nvPicPr>
        <xdr:cNvPr id="493" name="Picture 495" descr="Picture 495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682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494</xdr:row>
      <xdr:rowOff>184804</xdr:rowOff>
    </xdr:from>
    <xdr:to>
      <xdr:col>0</xdr:col>
      <xdr:colOff>948689</xdr:colOff>
      <xdr:row>494</xdr:row>
      <xdr:rowOff>804525</xdr:rowOff>
    </xdr:to>
    <xdr:pic>
      <xdr:nvPicPr>
        <xdr:cNvPr id="494" name="Picture 496" descr="Picture 496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691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495</xdr:row>
      <xdr:rowOff>184804</xdr:rowOff>
    </xdr:from>
    <xdr:to>
      <xdr:col>0</xdr:col>
      <xdr:colOff>948689</xdr:colOff>
      <xdr:row>495</xdr:row>
      <xdr:rowOff>804525</xdr:rowOff>
    </xdr:to>
    <xdr:pic>
      <xdr:nvPicPr>
        <xdr:cNvPr id="495" name="Picture 497" descr="Picture 497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701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496</xdr:row>
      <xdr:rowOff>184804</xdr:rowOff>
    </xdr:from>
    <xdr:to>
      <xdr:col>0</xdr:col>
      <xdr:colOff>948689</xdr:colOff>
      <xdr:row>496</xdr:row>
      <xdr:rowOff>804525</xdr:rowOff>
    </xdr:to>
    <xdr:pic>
      <xdr:nvPicPr>
        <xdr:cNvPr id="496" name="Picture 498" descr="Picture 498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710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497</xdr:row>
      <xdr:rowOff>184804</xdr:rowOff>
    </xdr:from>
    <xdr:to>
      <xdr:col>0</xdr:col>
      <xdr:colOff>948689</xdr:colOff>
      <xdr:row>497</xdr:row>
      <xdr:rowOff>804525</xdr:rowOff>
    </xdr:to>
    <xdr:pic>
      <xdr:nvPicPr>
        <xdr:cNvPr id="497" name="Picture 499" descr="Picture 499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47203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498</xdr:row>
      <xdr:rowOff>184804</xdr:rowOff>
    </xdr:from>
    <xdr:to>
      <xdr:col>0</xdr:col>
      <xdr:colOff>948689</xdr:colOff>
      <xdr:row>498</xdr:row>
      <xdr:rowOff>804525</xdr:rowOff>
    </xdr:to>
    <xdr:pic>
      <xdr:nvPicPr>
        <xdr:cNvPr id="498" name="Picture 500" descr="Picture 500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9050" y="47298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499</xdr:row>
      <xdr:rowOff>184804</xdr:rowOff>
    </xdr:from>
    <xdr:to>
      <xdr:col>0</xdr:col>
      <xdr:colOff>948689</xdr:colOff>
      <xdr:row>499</xdr:row>
      <xdr:rowOff>804525</xdr:rowOff>
    </xdr:to>
    <xdr:pic>
      <xdr:nvPicPr>
        <xdr:cNvPr id="499" name="Picture 501" descr="Picture 501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9050" y="4739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500</xdr:row>
      <xdr:rowOff>184804</xdr:rowOff>
    </xdr:from>
    <xdr:to>
      <xdr:col>0</xdr:col>
      <xdr:colOff>948689</xdr:colOff>
      <xdr:row>500</xdr:row>
      <xdr:rowOff>804525</xdr:rowOff>
    </xdr:to>
    <xdr:pic>
      <xdr:nvPicPr>
        <xdr:cNvPr id="500" name="Picture 502" descr="Picture 502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050" y="4748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501</xdr:row>
      <xdr:rowOff>184804</xdr:rowOff>
    </xdr:from>
    <xdr:to>
      <xdr:col>0</xdr:col>
      <xdr:colOff>948689</xdr:colOff>
      <xdr:row>501</xdr:row>
      <xdr:rowOff>804525</xdr:rowOff>
    </xdr:to>
    <xdr:pic>
      <xdr:nvPicPr>
        <xdr:cNvPr id="501" name="Picture 503" descr="Picture 503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050" y="4758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502</xdr:row>
      <xdr:rowOff>184804</xdr:rowOff>
    </xdr:from>
    <xdr:to>
      <xdr:col>0</xdr:col>
      <xdr:colOff>948689</xdr:colOff>
      <xdr:row>502</xdr:row>
      <xdr:rowOff>804525</xdr:rowOff>
    </xdr:to>
    <xdr:pic>
      <xdr:nvPicPr>
        <xdr:cNvPr id="502" name="Picture 504" descr="Picture 504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050" y="4767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503</xdr:row>
      <xdr:rowOff>184804</xdr:rowOff>
    </xdr:from>
    <xdr:to>
      <xdr:col>0</xdr:col>
      <xdr:colOff>948689</xdr:colOff>
      <xdr:row>503</xdr:row>
      <xdr:rowOff>804525</xdr:rowOff>
    </xdr:to>
    <xdr:pic>
      <xdr:nvPicPr>
        <xdr:cNvPr id="503" name="Picture 505" descr="Picture 505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050" y="4777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504</xdr:row>
      <xdr:rowOff>184804</xdr:rowOff>
    </xdr:from>
    <xdr:to>
      <xdr:col>0</xdr:col>
      <xdr:colOff>948689</xdr:colOff>
      <xdr:row>504</xdr:row>
      <xdr:rowOff>804525</xdr:rowOff>
    </xdr:to>
    <xdr:pic>
      <xdr:nvPicPr>
        <xdr:cNvPr id="504" name="Picture 506" descr="Picture 506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9050" y="4787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505</xdr:row>
      <xdr:rowOff>186491</xdr:rowOff>
    </xdr:from>
    <xdr:to>
      <xdr:col>0</xdr:col>
      <xdr:colOff>947166</xdr:colOff>
      <xdr:row>505</xdr:row>
      <xdr:rowOff>802838</xdr:rowOff>
    </xdr:to>
    <xdr:pic>
      <xdr:nvPicPr>
        <xdr:cNvPr id="505" name="Picture 507" descr="Picture 507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9050" y="4796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506</xdr:row>
      <xdr:rowOff>186491</xdr:rowOff>
    </xdr:from>
    <xdr:to>
      <xdr:col>0</xdr:col>
      <xdr:colOff>947166</xdr:colOff>
      <xdr:row>506</xdr:row>
      <xdr:rowOff>802838</xdr:rowOff>
    </xdr:to>
    <xdr:pic>
      <xdr:nvPicPr>
        <xdr:cNvPr id="506" name="Picture 508" descr="Picture 508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050" y="4806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507</xdr:row>
      <xdr:rowOff>186491</xdr:rowOff>
    </xdr:from>
    <xdr:to>
      <xdr:col>0</xdr:col>
      <xdr:colOff>947166</xdr:colOff>
      <xdr:row>507</xdr:row>
      <xdr:rowOff>802838</xdr:rowOff>
    </xdr:to>
    <xdr:pic>
      <xdr:nvPicPr>
        <xdr:cNvPr id="507" name="Picture 509" descr="Picture 509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050" y="4815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508</xdr:row>
      <xdr:rowOff>186491</xdr:rowOff>
    </xdr:from>
    <xdr:to>
      <xdr:col>0</xdr:col>
      <xdr:colOff>947166</xdr:colOff>
      <xdr:row>508</xdr:row>
      <xdr:rowOff>802838</xdr:rowOff>
    </xdr:to>
    <xdr:pic>
      <xdr:nvPicPr>
        <xdr:cNvPr id="508" name="Picture 510" descr="Picture 510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050" y="4825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509</xdr:row>
      <xdr:rowOff>186491</xdr:rowOff>
    </xdr:from>
    <xdr:to>
      <xdr:col>0</xdr:col>
      <xdr:colOff>947166</xdr:colOff>
      <xdr:row>509</xdr:row>
      <xdr:rowOff>802838</xdr:rowOff>
    </xdr:to>
    <xdr:pic>
      <xdr:nvPicPr>
        <xdr:cNvPr id="509" name="Picture 511" descr="Picture 511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9050" y="4834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510</xdr:row>
      <xdr:rowOff>186491</xdr:rowOff>
    </xdr:from>
    <xdr:to>
      <xdr:col>0</xdr:col>
      <xdr:colOff>947166</xdr:colOff>
      <xdr:row>510</xdr:row>
      <xdr:rowOff>802838</xdr:rowOff>
    </xdr:to>
    <xdr:pic>
      <xdr:nvPicPr>
        <xdr:cNvPr id="510" name="Picture 512" descr="Picture 512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9050" y="4844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511</xdr:row>
      <xdr:rowOff>186491</xdr:rowOff>
    </xdr:from>
    <xdr:to>
      <xdr:col>0</xdr:col>
      <xdr:colOff>947166</xdr:colOff>
      <xdr:row>511</xdr:row>
      <xdr:rowOff>802838</xdr:rowOff>
    </xdr:to>
    <xdr:pic>
      <xdr:nvPicPr>
        <xdr:cNvPr id="511" name="Picture 513" descr="Picture 513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853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512</xdr:row>
      <xdr:rowOff>186491</xdr:rowOff>
    </xdr:from>
    <xdr:to>
      <xdr:col>0</xdr:col>
      <xdr:colOff>947166</xdr:colOff>
      <xdr:row>512</xdr:row>
      <xdr:rowOff>802838</xdr:rowOff>
    </xdr:to>
    <xdr:pic>
      <xdr:nvPicPr>
        <xdr:cNvPr id="512" name="Picture 514" descr="Picture 514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863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513</xdr:row>
      <xdr:rowOff>186491</xdr:rowOff>
    </xdr:from>
    <xdr:to>
      <xdr:col>0</xdr:col>
      <xdr:colOff>947166</xdr:colOff>
      <xdr:row>513</xdr:row>
      <xdr:rowOff>802838</xdr:rowOff>
    </xdr:to>
    <xdr:pic>
      <xdr:nvPicPr>
        <xdr:cNvPr id="513" name="Picture 515" descr="Picture 515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872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514</xdr:row>
      <xdr:rowOff>186491</xdr:rowOff>
    </xdr:from>
    <xdr:to>
      <xdr:col>0</xdr:col>
      <xdr:colOff>947166</xdr:colOff>
      <xdr:row>514</xdr:row>
      <xdr:rowOff>802838</xdr:rowOff>
    </xdr:to>
    <xdr:pic>
      <xdr:nvPicPr>
        <xdr:cNvPr id="514" name="Picture 516" descr="Picture 516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882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515</xdr:row>
      <xdr:rowOff>186491</xdr:rowOff>
    </xdr:from>
    <xdr:to>
      <xdr:col>0</xdr:col>
      <xdr:colOff>947166</xdr:colOff>
      <xdr:row>515</xdr:row>
      <xdr:rowOff>802838</xdr:rowOff>
    </xdr:to>
    <xdr:pic>
      <xdr:nvPicPr>
        <xdr:cNvPr id="515" name="Picture 517" descr="Picture 517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891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516</xdr:row>
      <xdr:rowOff>186491</xdr:rowOff>
    </xdr:from>
    <xdr:to>
      <xdr:col>0</xdr:col>
      <xdr:colOff>947166</xdr:colOff>
      <xdr:row>516</xdr:row>
      <xdr:rowOff>802838</xdr:rowOff>
    </xdr:to>
    <xdr:pic>
      <xdr:nvPicPr>
        <xdr:cNvPr id="516" name="Picture 518" descr="Picture 518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901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517</xdr:row>
      <xdr:rowOff>186491</xdr:rowOff>
    </xdr:from>
    <xdr:to>
      <xdr:col>0</xdr:col>
      <xdr:colOff>947166</xdr:colOff>
      <xdr:row>517</xdr:row>
      <xdr:rowOff>802838</xdr:rowOff>
    </xdr:to>
    <xdr:pic>
      <xdr:nvPicPr>
        <xdr:cNvPr id="517" name="Picture 519" descr="Picture 519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4910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518</xdr:row>
      <xdr:rowOff>186491</xdr:rowOff>
    </xdr:from>
    <xdr:to>
      <xdr:col>0</xdr:col>
      <xdr:colOff>947166</xdr:colOff>
      <xdr:row>518</xdr:row>
      <xdr:rowOff>802838</xdr:rowOff>
    </xdr:to>
    <xdr:pic>
      <xdr:nvPicPr>
        <xdr:cNvPr id="518" name="Picture 520" descr="Picture 520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20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519</xdr:row>
      <xdr:rowOff>186491</xdr:rowOff>
    </xdr:from>
    <xdr:to>
      <xdr:col>0</xdr:col>
      <xdr:colOff>947166</xdr:colOff>
      <xdr:row>519</xdr:row>
      <xdr:rowOff>802838</xdr:rowOff>
    </xdr:to>
    <xdr:pic>
      <xdr:nvPicPr>
        <xdr:cNvPr id="519" name="Picture 521" descr="Picture 521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29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520</xdr:row>
      <xdr:rowOff>186491</xdr:rowOff>
    </xdr:from>
    <xdr:to>
      <xdr:col>0</xdr:col>
      <xdr:colOff>947166</xdr:colOff>
      <xdr:row>520</xdr:row>
      <xdr:rowOff>802838</xdr:rowOff>
    </xdr:to>
    <xdr:pic>
      <xdr:nvPicPr>
        <xdr:cNvPr id="520" name="Picture 522" descr="Picture 522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39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521</xdr:row>
      <xdr:rowOff>186491</xdr:rowOff>
    </xdr:from>
    <xdr:to>
      <xdr:col>0</xdr:col>
      <xdr:colOff>947166</xdr:colOff>
      <xdr:row>521</xdr:row>
      <xdr:rowOff>802838</xdr:rowOff>
    </xdr:to>
    <xdr:pic>
      <xdr:nvPicPr>
        <xdr:cNvPr id="521" name="Picture 523" descr="Picture 523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48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522</xdr:row>
      <xdr:rowOff>186491</xdr:rowOff>
    </xdr:from>
    <xdr:to>
      <xdr:col>0</xdr:col>
      <xdr:colOff>947166</xdr:colOff>
      <xdr:row>522</xdr:row>
      <xdr:rowOff>802838</xdr:rowOff>
    </xdr:to>
    <xdr:pic>
      <xdr:nvPicPr>
        <xdr:cNvPr id="522" name="Picture 524" descr="Picture 524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58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523</xdr:row>
      <xdr:rowOff>186491</xdr:rowOff>
    </xdr:from>
    <xdr:to>
      <xdr:col>0</xdr:col>
      <xdr:colOff>947166</xdr:colOff>
      <xdr:row>523</xdr:row>
      <xdr:rowOff>802838</xdr:rowOff>
    </xdr:to>
    <xdr:pic>
      <xdr:nvPicPr>
        <xdr:cNvPr id="523" name="Picture 525" descr="Picture 525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4968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524</xdr:row>
      <xdr:rowOff>186491</xdr:rowOff>
    </xdr:from>
    <xdr:to>
      <xdr:col>0</xdr:col>
      <xdr:colOff>947166</xdr:colOff>
      <xdr:row>524</xdr:row>
      <xdr:rowOff>802838</xdr:rowOff>
    </xdr:to>
    <xdr:pic>
      <xdr:nvPicPr>
        <xdr:cNvPr id="524" name="Picture 526" descr="Picture 526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050" y="4977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525</xdr:row>
      <xdr:rowOff>186491</xdr:rowOff>
    </xdr:from>
    <xdr:to>
      <xdr:col>0</xdr:col>
      <xdr:colOff>947166</xdr:colOff>
      <xdr:row>525</xdr:row>
      <xdr:rowOff>802838</xdr:rowOff>
    </xdr:to>
    <xdr:pic>
      <xdr:nvPicPr>
        <xdr:cNvPr id="525" name="Picture 527" descr="Picture 527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050" y="4987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526</xdr:row>
      <xdr:rowOff>186491</xdr:rowOff>
    </xdr:from>
    <xdr:to>
      <xdr:col>0</xdr:col>
      <xdr:colOff>947166</xdr:colOff>
      <xdr:row>526</xdr:row>
      <xdr:rowOff>802838</xdr:rowOff>
    </xdr:to>
    <xdr:pic>
      <xdr:nvPicPr>
        <xdr:cNvPr id="526" name="Picture 528" descr="Picture 528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050" y="4996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527</xdr:row>
      <xdr:rowOff>186491</xdr:rowOff>
    </xdr:from>
    <xdr:to>
      <xdr:col>0</xdr:col>
      <xdr:colOff>947166</xdr:colOff>
      <xdr:row>527</xdr:row>
      <xdr:rowOff>802838</xdr:rowOff>
    </xdr:to>
    <xdr:pic>
      <xdr:nvPicPr>
        <xdr:cNvPr id="527" name="Picture 529" descr="Picture 529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050" y="5006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528</xdr:row>
      <xdr:rowOff>186491</xdr:rowOff>
    </xdr:from>
    <xdr:to>
      <xdr:col>0</xdr:col>
      <xdr:colOff>947166</xdr:colOff>
      <xdr:row>528</xdr:row>
      <xdr:rowOff>802838</xdr:rowOff>
    </xdr:to>
    <xdr:pic>
      <xdr:nvPicPr>
        <xdr:cNvPr id="528" name="Picture 530" descr="Picture 530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050" y="5015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529</xdr:row>
      <xdr:rowOff>186491</xdr:rowOff>
    </xdr:from>
    <xdr:to>
      <xdr:col>0</xdr:col>
      <xdr:colOff>947166</xdr:colOff>
      <xdr:row>529</xdr:row>
      <xdr:rowOff>802838</xdr:rowOff>
    </xdr:to>
    <xdr:pic>
      <xdr:nvPicPr>
        <xdr:cNvPr id="529" name="Picture 531" descr="Picture 531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050" y="5025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530</xdr:row>
      <xdr:rowOff>186491</xdr:rowOff>
    </xdr:from>
    <xdr:to>
      <xdr:col>0</xdr:col>
      <xdr:colOff>947166</xdr:colOff>
      <xdr:row>530</xdr:row>
      <xdr:rowOff>802838</xdr:rowOff>
    </xdr:to>
    <xdr:pic>
      <xdr:nvPicPr>
        <xdr:cNvPr id="530" name="Picture 532" descr="Picture 532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050" y="5034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531</xdr:row>
      <xdr:rowOff>186491</xdr:rowOff>
    </xdr:from>
    <xdr:to>
      <xdr:col>0</xdr:col>
      <xdr:colOff>947166</xdr:colOff>
      <xdr:row>531</xdr:row>
      <xdr:rowOff>802838</xdr:rowOff>
    </xdr:to>
    <xdr:pic>
      <xdr:nvPicPr>
        <xdr:cNvPr id="531" name="Picture 533" descr="Picture 533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050" y="5044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532</xdr:row>
      <xdr:rowOff>186491</xdr:rowOff>
    </xdr:from>
    <xdr:to>
      <xdr:col>0</xdr:col>
      <xdr:colOff>947166</xdr:colOff>
      <xdr:row>532</xdr:row>
      <xdr:rowOff>802838</xdr:rowOff>
    </xdr:to>
    <xdr:pic>
      <xdr:nvPicPr>
        <xdr:cNvPr id="532" name="Picture 534" descr="Picture 534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050" y="5053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533</xdr:row>
      <xdr:rowOff>186491</xdr:rowOff>
    </xdr:from>
    <xdr:to>
      <xdr:col>0</xdr:col>
      <xdr:colOff>947166</xdr:colOff>
      <xdr:row>533</xdr:row>
      <xdr:rowOff>802838</xdr:rowOff>
    </xdr:to>
    <xdr:pic>
      <xdr:nvPicPr>
        <xdr:cNvPr id="533" name="Picture 535" descr="Picture 535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050" y="5063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534</xdr:row>
      <xdr:rowOff>186491</xdr:rowOff>
    </xdr:from>
    <xdr:to>
      <xdr:col>0</xdr:col>
      <xdr:colOff>947166</xdr:colOff>
      <xdr:row>534</xdr:row>
      <xdr:rowOff>802838</xdr:rowOff>
    </xdr:to>
    <xdr:pic>
      <xdr:nvPicPr>
        <xdr:cNvPr id="534" name="Picture 536" descr="Picture 536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050" y="5072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535</xdr:row>
      <xdr:rowOff>37465</xdr:rowOff>
    </xdr:from>
    <xdr:to>
      <xdr:col>0</xdr:col>
      <xdr:colOff>947166</xdr:colOff>
      <xdr:row>536</xdr:row>
      <xdr:rowOff>13057</xdr:rowOff>
    </xdr:to>
    <xdr:pic>
      <xdr:nvPicPr>
        <xdr:cNvPr id="535" name="Picture 537" descr="Picture 537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080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536</xdr:row>
      <xdr:rowOff>37465</xdr:rowOff>
    </xdr:from>
    <xdr:to>
      <xdr:col>0</xdr:col>
      <xdr:colOff>947166</xdr:colOff>
      <xdr:row>537</xdr:row>
      <xdr:rowOff>13057</xdr:rowOff>
    </xdr:to>
    <xdr:pic>
      <xdr:nvPicPr>
        <xdr:cNvPr id="536" name="Picture 538" descr="Picture 538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090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537</xdr:row>
      <xdr:rowOff>37465</xdr:rowOff>
    </xdr:from>
    <xdr:to>
      <xdr:col>0</xdr:col>
      <xdr:colOff>947166</xdr:colOff>
      <xdr:row>538</xdr:row>
      <xdr:rowOff>13057</xdr:rowOff>
    </xdr:to>
    <xdr:pic>
      <xdr:nvPicPr>
        <xdr:cNvPr id="537" name="Picture 539" descr="Picture 539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099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538</xdr:row>
      <xdr:rowOff>37465</xdr:rowOff>
    </xdr:from>
    <xdr:to>
      <xdr:col>0</xdr:col>
      <xdr:colOff>947166</xdr:colOff>
      <xdr:row>539</xdr:row>
      <xdr:rowOff>13057</xdr:rowOff>
    </xdr:to>
    <xdr:pic>
      <xdr:nvPicPr>
        <xdr:cNvPr id="538" name="Picture 540" descr="Picture 540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109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539</xdr:row>
      <xdr:rowOff>37465</xdr:rowOff>
    </xdr:from>
    <xdr:to>
      <xdr:col>0</xdr:col>
      <xdr:colOff>947166</xdr:colOff>
      <xdr:row>540</xdr:row>
      <xdr:rowOff>13057</xdr:rowOff>
    </xdr:to>
    <xdr:pic>
      <xdr:nvPicPr>
        <xdr:cNvPr id="539" name="Picture 541" descr="Picture 541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118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540</xdr:row>
      <xdr:rowOff>37465</xdr:rowOff>
    </xdr:from>
    <xdr:to>
      <xdr:col>0</xdr:col>
      <xdr:colOff>947166</xdr:colOff>
      <xdr:row>541</xdr:row>
      <xdr:rowOff>13057</xdr:rowOff>
    </xdr:to>
    <xdr:pic>
      <xdr:nvPicPr>
        <xdr:cNvPr id="540" name="Picture 542" descr="Picture 542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5128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541</xdr:row>
      <xdr:rowOff>37465</xdr:rowOff>
    </xdr:from>
    <xdr:to>
      <xdr:col>0</xdr:col>
      <xdr:colOff>948689</xdr:colOff>
      <xdr:row>542</xdr:row>
      <xdr:rowOff>14595</xdr:rowOff>
    </xdr:to>
    <xdr:pic>
      <xdr:nvPicPr>
        <xdr:cNvPr id="541" name="Picture 543" descr="Picture 543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050" y="51379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542</xdr:row>
      <xdr:rowOff>37465</xdr:rowOff>
    </xdr:from>
    <xdr:to>
      <xdr:col>0</xdr:col>
      <xdr:colOff>948689</xdr:colOff>
      <xdr:row>543</xdr:row>
      <xdr:rowOff>14595</xdr:rowOff>
    </xdr:to>
    <xdr:pic>
      <xdr:nvPicPr>
        <xdr:cNvPr id="542" name="Picture 544" descr="Picture 544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050" y="51475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543</xdr:row>
      <xdr:rowOff>37465</xdr:rowOff>
    </xdr:from>
    <xdr:to>
      <xdr:col>0</xdr:col>
      <xdr:colOff>948689</xdr:colOff>
      <xdr:row>544</xdr:row>
      <xdr:rowOff>14595</xdr:rowOff>
    </xdr:to>
    <xdr:pic>
      <xdr:nvPicPr>
        <xdr:cNvPr id="543" name="Picture 545" descr="Picture 545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050" y="51570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544</xdr:row>
      <xdr:rowOff>37465</xdr:rowOff>
    </xdr:from>
    <xdr:to>
      <xdr:col>0</xdr:col>
      <xdr:colOff>947166</xdr:colOff>
      <xdr:row>545</xdr:row>
      <xdr:rowOff>13057</xdr:rowOff>
    </xdr:to>
    <xdr:pic>
      <xdr:nvPicPr>
        <xdr:cNvPr id="544" name="Picture 546" descr="Picture 546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9050" y="51665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545</xdr:row>
      <xdr:rowOff>37465</xdr:rowOff>
    </xdr:from>
    <xdr:to>
      <xdr:col>0</xdr:col>
      <xdr:colOff>948689</xdr:colOff>
      <xdr:row>546</xdr:row>
      <xdr:rowOff>14595</xdr:rowOff>
    </xdr:to>
    <xdr:pic>
      <xdr:nvPicPr>
        <xdr:cNvPr id="545" name="Picture 547" descr="Picture 547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51760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546</xdr:row>
      <xdr:rowOff>37465</xdr:rowOff>
    </xdr:from>
    <xdr:to>
      <xdr:col>0</xdr:col>
      <xdr:colOff>948689</xdr:colOff>
      <xdr:row>547</xdr:row>
      <xdr:rowOff>14595</xdr:rowOff>
    </xdr:to>
    <xdr:pic>
      <xdr:nvPicPr>
        <xdr:cNvPr id="546" name="Picture 548" descr="Picture 548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51856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547</xdr:row>
      <xdr:rowOff>37465</xdr:rowOff>
    </xdr:from>
    <xdr:to>
      <xdr:col>0</xdr:col>
      <xdr:colOff>948689</xdr:colOff>
      <xdr:row>548</xdr:row>
      <xdr:rowOff>14595</xdr:rowOff>
    </xdr:to>
    <xdr:pic>
      <xdr:nvPicPr>
        <xdr:cNvPr id="547" name="Picture 549" descr="Picture 549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51951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548</xdr:row>
      <xdr:rowOff>37465</xdr:rowOff>
    </xdr:from>
    <xdr:to>
      <xdr:col>0</xdr:col>
      <xdr:colOff>948689</xdr:colOff>
      <xdr:row>549</xdr:row>
      <xdr:rowOff>14595</xdr:rowOff>
    </xdr:to>
    <xdr:pic>
      <xdr:nvPicPr>
        <xdr:cNvPr id="548" name="Picture 550" descr="Picture 550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52046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549</xdr:row>
      <xdr:rowOff>37465</xdr:rowOff>
    </xdr:from>
    <xdr:to>
      <xdr:col>0</xdr:col>
      <xdr:colOff>948689</xdr:colOff>
      <xdr:row>550</xdr:row>
      <xdr:rowOff>14595</xdr:rowOff>
    </xdr:to>
    <xdr:pic>
      <xdr:nvPicPr>
        <xdr:cNvPr id="549" name="Picture 551" descr="Picture 551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52141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550</xdr:row>
      <xdr:rowOff>37465</xdr:rowOff>
    </xdr:from>
    <xdr:to>
      <xdr:col>0</xdr:col>
      <xdr:colOff>948689</xdr:colOff>
      <xdr:row>551</xdr:row>
      <xdr:rowOff>14595</xdr:rowOff>
    </xdr:to>
    <xdr:pic>
      <xdr:nvPicPr>
        <xdr:cNvPr id="550" name="Picture 552" descr="Picture 552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9050" y="52237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551</xdr:row>
      <xdr:rowOff>37465</xdr:rowOff>
    </xdr:from>
    <xdr:to>
      <xdr:col>0</xdr:col>
      <xdr:colOff>948689</xdr:colOff>
      <xdr:row>552</xdr:row>
      <xdr:rowOff>14595</xdr:rowOff>
    </xdr:to>
    <xdr:pic>
      <xdr:nvPicPr>
        <xdr:cNvPr id="551" name="Picture 553" descr="Picture 553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9050" y="52332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552</xdr:row>
      <xdr:rowOff>37465</xdr:rowOff>
    </xdr:from>
    <xdr:to>
      <xdr:col>0</xdr:col>
      <xdr:colOff>947166</xdr:colOff>
      <xdr:row>553</xdr:row>
      <xdr:rowOff>13057</xdr:rowOff>
    </xdr:to>
    <xdr:pic>
      <xdr:nvPicPr>
        <xdr:cNvPr id="552" name="Picture 554" descr="Picture 554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9050" y="52427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553</xdr:row>
      <xdr:rowOff>37465</xdr:rowOff>
    </xdr:from>
    <xdr:to>
      <xdr:col>0</xdr:col>
      <xdr:colOff>947166</xdr:colOff>
      <xdr:row>554</xdr:row>
      <xdr:rowOff>13057</xdr:rowOff>
    </xdr:to>
    <xdr:pic>
      <xdr:nvPicPr>
        <xdr:cNvPr id="553" name="Picture 555" descr="Picture 555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9050" y="52522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554</xdr:row>
      <xdr:rowOff>37465</xdr:rowOff>
    </xdr:from>
    <xdr:to>
      <xdr:col>0</xdr:col>
      <xdr:colOff>947166</xdr:colOff>
      <xdr:row>555</xdr:row>
      <xdr:rowOff>13057</xdr:rowOff>
    </xdr:to>
    <xdr:pic>
      <xdr:nvPicPr>
        <xdr:cNvPr id="554" name="Picture 556" descr="Picture 556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9050" y="52618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555</xdr:row>
      <xdr:rowOff>184804</xdr:rowOff>
    </xdr:from>
    <xdr:to>
      <xdr:col>0</xdr:col>
      <xdr:colOff>948689</xdr:colOff>
      <xdr:row>555</xdr:row>
      <xdr:rowOff>804525</xdr:rowOff>
    </xdr:to>
    <xdr:pic>
      <xdr:nvPicPr>
        <xdr:cNvPr id="555" name="Picture 557" descr="Picture 557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9050" y="5272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556</xdr:row>
      <xdr:rowOff>184804</xdr:rowOff>
    </xdr:from>
    <xdr:to>
      <xdr:col>0</xdr:col>
      <xdr:colOff>948689</xdr:colOff>
      <xdr:row>556</xdr:row>
      <xdr:rowOff>804525</xdr:rowOff>
    </xdr:to>
    <xdr:pic>
      <xdr:nvPicPr>
        <xdr:cNvPr id="556" name="Picture 558" descr="Picture 558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9050" y="5282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557</xdr:row>
      <xdr:rowOff>186491</xdr:rowOff>
    </xdr:from>
    <xdr:to>
      <xdr:col>0</xdr:col>
      <xdr:colOff>947166</xdr:colOff>
      <xdr:row>557</xdr:row>
      <xdr:rowOff>802838</xdr:rowOff>
    </xdr:to>
    <xdr:pic>
      <xdr:nvPicPr>
        <xdr:cNvPr id="557" name="Picture 559" descr="Picture 559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9050" y="529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558</xdr:row>
      <xdr:rowOff>186491</xdr:rowOff>
    </xdr:from>
    <xdr:to>
      <xdr:col>0</xdr:col>
      <xdr:colOff>947166</xdr:colOff>
      <xdr:row>558</xdr:row>
      <xdr:rowOff>802838</xdr:rowOff>
    </xdr:to>
    <xdr:pic>
      <xdr:nvPicPr>
        <xdr:cNvPr id="558" name="Picture 560" descr="Picture 560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9050" y="530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559</xdr:row>
      <xdr:rowOff>186491</xdr:rowOff>
    </xdr:from>
    <xdr:to>
      <xdr:col>0</xdr:col>
      <xdr:colOff>947166</xdr:colOff>
      <xdr:row>559</xdr:row>
      <xdr:rowOff>802838</xdr:rowOff>
    </xdr:to>
    <xdr:pic>
      <xdr:nvPicPr>
        <xdr:cNvPr id="559" name="Picture 561" descr="Picture 561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9050" y="5310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560</xdr:row>
      <xdr:rowOff>186491</xdr:rowOff>
    </xdr:from>
    <xdr:to>
      <xdr:col>0</xdr:col>
      <xdr:colOff>947166</xdr:colOff>
      <xdr:row>560</xdr:row>
      <xdr:rowOff>802838</xdr:rowOff>
    </xdr:to>
    <xdr:pic>
      <xdr:nvPicPr>
        <xdr:cNvPr id="560" name="Picture 562" descr="Picture 562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9050" y="5320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561</xdr:row>
      <xdr:rowOff>184804</xdr:rowOff>
    </xdr:from>
    <xdr:to>
      <xdr:col>0</xdr:col>
      <xdr:colOff>948689</xdr:colOff>
      <xdr:row>561</xdr:row>
      <xdr:rowOff>804525</xdr:rowOff>
    </xdr:to>
    <xdr:pic>
      <xdr:nvPicPr>
        <xdr:cNvPr id="561" name="Picture 563" descr="Picture 563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9050" y="5329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562</xdr:row>
      <xdr:rowOff>184804</xdr:rowOff>
    </xdr:from>
    <xdr:to>
      <xdr:col>0</xdr:col>
      <xdr:colOff>948689</xdr:colOff>
      <xdr:row>562</xdr:row>
      <xdr:rowOff>804525</xdr:rowOff>
    </xdr:to>
    <xdr:pic>
      <xdr:nvPicPr>
        <xdr:cNvPr id="562" name="Picture 564" descr="Picture 564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9050" y="5339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563</xdr:row>
      <xdr:rowOff>186491</xdr:rowOff>
    </xdr:from>
    <xdr:to>
      <xdr:col>0</xdr:col>
      <xdr:colOff>947166</xdr:colOff>
      <xdr:row>563</xdr:row>
      <xdr:rowOff>802838</xdr:rowOff>
    </xdr:to>
    <xdr:pic>
      <xdr:nvPicPr>
        <xdr:cNvPr id="563" name="Picture 565" descr="Picture 565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9050" y="5349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564</xdr:row>
      <xdr:rowOff>184804</xdr:rowOff>
    </xdr:from>
    <xdr:to>
      <xdr:col>0</xdr:col>
      <xdr:colOff>948689</xdr:colOff>
      <xdr:row>564</xdr:row>
      <xdr:rowOff>804525</xdr:rowOff>
    </xdr:to>
    <xdr:pic>
      <xdr:nvPicPr>
        <xdr:cNvPr id="564" name="Picture 566" descr="Picture 566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050" y="5358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565</xdr:row>
      <xdr:rowOff>184804</xdr:rowOff>
    </xdr:from>
    <xdr:to>
      <xdr:col>0</xdr:col>
      <xdr:colOff>948689</xdr:colOff>
      <xdr:row>565</xdr:row>
      <xdr:rowOff>804525</xdr:rowOff>
    </xdr:to>
    <xdr:pic>
      <xdr:nvPicPr>
        <xdr:cNvPr id="565" name="Picture 567" descr="Picture 567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050" y="5368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566</xdr:row>
      <xdr:rowOff>184804</xdr:rowOff>
    </xdr:from>
    <xdr:to>
      <xdr:col>0</xdr:col>
      <xdr:colOff>948689</xdr:colOff>
      <xdr:row>566</xdr:row>
      <xdr:rowOff>804525</xdr:rowOff>
    </xdr:to>
    <xdr:pic>
      <xdr:nvPicPr>
        <xdr:cNvPr id="566" name="Picture 568" descr="Picture 568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050" y="5377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567</xdr:row>
      <xdr:rowOff>184804</xdr:rowOff>
    </xdr:from>
    <xdr:to>
      <xdr:col>0</xdr:col>
      <xdr:colOff>948689</xdr:colOff>
      <xdr:row>567</xdr:row>
      <xdr:rowOff>804525</xdr:rowOff>
    </xdr:to>
    <xdr:pic>
      <xdr:nvPicPr>
        <xdr:cNvPr id="567" name="Picture 569" descr="Picture 569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050" y="5387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568</xdr:row>
      <xdr:rowOff>186491</xdr:rowOff>
    </xdr:from>
    <xdr:to>
      <xdr:col>0</xdr:col>
      <xdr:colOff>947166</xdr:colOff>
      <xdr:row>568</xdr:row>
      <xdr:rowOff>802838</xdr:rowOff>
    </xdr:to>
    <xdr:pic>
      <xdr:nvPicPr>
        <xdr:cNvPr id="568" name="Picture 570" descr="Picture 570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9050" y="5396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569</xdr:row>
      <xdr:rowOff>186491</xdr:rowOff>
    </xdr:from>
    <xdr:to>
      <xdr:col>0</xdr:col>
      <xdr:colOff>947166</xdr:colOff>
      <xdr:row>569</xdr:row>
      <xdr:rowOff>802838</xdr:rowOff>
    </xdr:to>
    <xdr:pic>
      <xdr:nvPicPr>
        <xdr:cNvPr id="569" name="Picture 571" descr="Picture 571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06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570</xdr:row>
      <xdr:rowOff>186491</xdr:rowOff>
    </xdr:from>
    <xdr:to>
      <xdr:col>0</xdr:col>
      <xdr:colOff>947166</xdr:colOff>
      <xdr:row>570</xdr:row>
      <xdr:rowOff>802838</xdr:rowOff>
    </xdr:to>
    <xdr:pic>
      <xdr:nvPicPr>
        <xdr:cNvPr id="570" name="Picture 572" descr="Picture 572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15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571</xdr:row>
      <xdr:rowOff>186491</xdr:rowOff>
    </xdr:from>
    <xdr:to>
      <xdr:col>0</xdr:col>
      <xdr:colOff>947166</xdr:colOff>
      <xdr:row>571</xdr:row>
      <xdr:rowOff>802838</xdr:rowOff>
    </xdr:to>
    <xdr:pic>
      <xdr:nvPicPr>
        <xdr:cNvPr id="571" name="Picture 573" descr="Picture 573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25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572</xdr:row>
      <xdr:rowOff>186491</xdr:rowOff>
    </xdr:from>
    <xdr:to>
      <xdr:col>0</xdr:col>
      <xdr:colOff>947166</xdr:colOff>
      <xdr:row>572</xdr:row>
      <xdr:rowOff>802838</xdr:rowOff>
    </xdr:to>
    <xdr:pic>
      <xdr:nvPicPr>
        <xdr:cNvPr id="572" name="Picture 574" descr="Picture 574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34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573</xdr:row>
      <xdr:rowOff>186491</xdr:rowOff>
    </xdr:from>
    <xdr:to>
      <xdr:col>0</xdr:col>
      <xdr:colOff>947166</xdr:colOff>
      <xdr:row>573</xdr:row>
      <xdr:rowOff>802838</xdr:rowOff>
    </xdr:to>
    <xdr:pic>
      <xdr:nvPicPr>
        <xdr:cNvPr id="573" name="Picture 575" descr="Picture 575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44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574</xdr:row>
      <xdr:rowOff>186491</xdr:rowOff>
    </xdr:from>
    <xdr:to>
      <xdr:col>0</xdr:col>
      <xdr:colOff>947166</xdr:colOff>
      <xdr:row>574</xdr:row>
      <xdr:rowOff>802838</xdr:rowOff>
    </xdr:to>
    <xdr:pic>
      <xdr:nvPicPr>
        <xdr:cNvPr id="574" name="Picture 576" descr="Picture 576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5453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575</xdr:row>
      <xdr:rowOff>186491</xdr:rowOff>
    </xdr:from>
    <xdr:to>
      <xdr:col>0</xdr:col>
      <xdr:colOff>947166</xdr:colOff>
      <xdr:row>575</xdr:row>
      <xdr:rowOff>802838</xdr:rowOff>
    </xdr:to>
    <xdr:pic>
      <xdr:nvPicPr>
        <xdr:cNvPr id="575" name="Picture 577" descr="Picture 577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463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576</xdr:row>
      <xdr:rowOff>186491</xdr:rowOff>
    </xdr:from>
    <xdr:to>
      <xdr:col>0</xdr:col>
      <xdr:colOff>947166</xdr:colOff>
      <xdr:row>576</xdr:row>
      <xdr:rowOff>802838</xdr:rowOff>
    </xdr:to>
    <xdr:pic>
      <xdr:nvPicPr>
        <xdr:cNvPr id="576" name="Picture 578" descr="Picture 578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472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577</xdr:row>
      <xdr:rowOff>186491</xdr:rowOff>
    </xdr:from>
    <xdr:to>
      <xdr:col>0</xdr:col>
      <xdr:colOff>947166</xdr:colOff>
      <xdr:row>577</xdr:row>
      <xdr:rowOff>802838</xdr:rowOff>
    </xdr:to>
    <xdr:pic>
      <xdr:nvPicPr>
        <xdr:cNvPr id="577" name="Picture 579" descr="Picture 579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48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578</xdr:row>
      <xdr:rowOff>186491</xdr:rowOff>
    </xdr:from>
    <xdr:to>
      <xdr:col>0</xdr:col>
      <xdr:colOff>947166</xdr:colOff>
      <xdr:row>578</xdr:row>
      <xdr:rowOff>802838</xdr:rowOff>
    </xdr:to>
    <xdr:pic>
      <xdr:nvPicPr>
        <xdr:cNvPr id="578" name="Picture 580" descr="Picture 580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491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579</xdr:row>
      <xdr:rowOff>186491</xdr:rowOff>
    </xdr:from>
    <xdr:to>
      <xdr:col>0</xdr:col>
      <xdr:colOff>947166</xdr:colOff>
      <xdr:row>579</xdr:row>
      <xdr:rowOff>802838</xdr:rowOff>
    </xdr:to>
    <xdr:pic>
      <xdr:nvPicPr>
        <xdr:cNvPr id="579" name="Picture 581" descr="Picture 581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501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580</xdr:row>
      <xdr:rowOff>186491</xdr:rowOff>
    </xdr:from>
    <xdr:to>
      <xdr:col>0</xdr:col>
      <xdr:colOff>947166</xdr:colOff>
      <xdr:row>580</xdr:row>
      <xdr:rowOff>802838</xdr:rowOff>
    </xdr:to>
    <xdr:pic>
      <xdr:nvPicPr>
        <xdr:cNvPr id="580" name="Picture 582" descr="Picture 582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5510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581</xdr:row>
      <xdr:rowOff>186491</xdr:rowOff>
    </xdr:from>
    <xdr:to>
      <xdr:col>0</xdr:col>
      <xdr:colOff>947166</xdr:colOff>
      <xdr:row>581</xdr:row>
      <xdr:rowOff>802838</xdr:rowOff>
    </xdr:to>
    <xdr:pic>
      <xdr:nvPicPr>
        <xdr:cNvPr id="581" name="Picture 583" descr="Picture 583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050" y="5520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582</xdr:row>
      <xdr:rowOff>186491</xdr:rowOff>
    </xdr:from>
    <xdr:to>
      <xdr:col>0</xdr:col>
      <xdr:colOff>947166</xdr:colOff>
      <xdr:row>582</xdr:row>
      <xdr:rowOff>802838</xdr:rowOff>
    </xdr:to>
    <xdr:pic>
      <xdr:nvPicPr>
        <xdr:cNvPr id="582" name="Picture 584" descr="Picture 584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050" y="5529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583</xdr:row>
      <xdr:rowOff>186491</xdr:rowOff>
    </xdr:from>
    <xdr:to>
      <xdr:col>0</xdr:col>
      <xdr:colOff>947166</xdr:colOff>
      <xdr:row>583</xdr:row>
      <xdr:rowOff>802838</xdr:rowOff>
    </xdr:to>
    <xdr:pic>
      <xdr:nvPicPr>
        <xdr:cNvPr id="583" name="Picture 585" descr="Picture 585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050" y="5539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584</xdr:row>
      <xdr:rowOff>186491</xdr:rowOff>
    </xdr:from>
    <xdr:to>
      <xdr:col>0</xdr:col>
      <xdr:colOff>947166</xdr:colOff>
      <xdr:row>584</xdr:row>
      <xdr:rowOff>802838</xdr:rowOff>
    </xdr:to>
    <xdr:pic>
      <xdr:nvPicPr>
        <xdr:cNvPr id="584" name="Picture 586" descr="Picture 586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050" y="5549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585</xdr:row>
      <xdr:rowOff>186491</xdr:rowOff>
    </xdr:from>
    <xdr:to>
      <xdr:col>0</xdr:col>
      <xdr:colOff>947166</xdr:colOff>
      <xdr:row>585</xdr:row>
      <xdr:rowOff>802838</xdr:rowOff>
    </xdr:to>
    <xdr:pic>
      <xdr:nvPicPr>
        <xdr:cNvPr id="585" name="Picture 587" descr="Picture 587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558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586</xdr:row>
      <xdr:rowOff>186491</xdr:rowOff>
    </xdr:from>
    <xdr:to>
      <xdr:col>0</xdr:col>
      <xdr:colOff>947166</xdr:colOff>
      <xdr:row>586</xdr:row>
      <xdr:rowOff>802838</xdr:rowOff>
    </xdr:to>
    <xdr:pic>
      <xdr:nvPicPr>
        <xdr:cNvPr id="586" name="Picture 588" descr="Picture 588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568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587</xdr:row>
      <xdr:rowOff>186491</xdr:rowOff>
    </xdr:from>
    <xdr:to>
      <xdr:col>0</xdr:col>
      <xdr:colOff>947166</xdr:colOff>
      <xdr:row>587</xdr:row>
      <xdr:rowOff>802838</xdr:rowOff>
    </xdr:to>
    <xdr:pic>
      <xdr:nvPicPr>
        <xdr:cNvPr id="587" name="Picture 589" descr="Picture 589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577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588</xdr:row>
      <xdr:rowOff>186491</xdr:rowOff>
    </xdr:from>
    <xdr:to>
      <xdr:col>0</xdr:col>
      <xdr:colOff>947166</xdr:colOff>
      <xdr:row>588</xdr:row>
      <xdr:rowOff>802838</xdr:rowOff>
    </xdr:to>
    <xdr:pic>
      <xdr:nvPicPr>
        <xdr:cNvPr id="588" name="Picture 590" descr="Picture 590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587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589</xdr:row>
      <xdr:rowOff>186491</xdr:rowOff>
    </xdr:from>
    <xdr:to>
      <xdr:col>0</xdr:col>
      <xdr:colOff>947166</xdr:colOff>
      <xdr:row>589</xdr:row>
      <xdr:rowOff>802838</xdr:rowOff>
    </xdr:to>
    <xdr:pic>
      <xdr:nvPicPr>
        <xdr:cNvPr id="589" name="Picture 591" descr="Picture 59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596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590</xdr:row>
      <xdr:rowOff>186491</xdr:rowOff>
    </xdr:from>
    <xdr:to>
      <xdr:col>0</xdr:col>
      <xdr:colOff>947166</xdr:colOff>
      <xdr:row>590</xdr:row>
      <xdr:rowOff>802838</xdr:rowOff>
    </xdr:to>
    <xdr:pic>
      <xdr:nvPicPr>
        <xdr:cNvPr id="590" name="Picture 592" descr="Picture 592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606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591</xdr:row>
      <xdr:rowOff>186491</xdr:rowOff>
    </xdr:from>
    <xdr:to>
      <xdr:col>0</xdr:col>
      <xdr:colOff>947166</xdr:colOff>
      <xdr:row>591</xdr:row>
      <xdr:rowOff>802838</xdr:rowOff>
    </xdr:to>
    <xdr:pic>
      <xdr:nvPicPr>
        <xdr:cNvPr id="591" name="Picture 593" descr="Picture 593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615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592</xdr:row>
      <xdr:rowOff>186491</xdr:rowOff>
    </xdr:from>
    <xdr:to>
      <xdr:col>0</xdr:col>
      <xdr:colOff>947166</xdr:colOff>
      <xdr:row>592</xdr:row>
      <xdr:rowOff>802838</xdr:rowOff>
    </xdr:to>
    <xdr:pic>
      <xdr:nvPicPr>
        <xdr:cNvPr id="592" name="Picture 594" descr="Picture 594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625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593</xdr:row>
      <xdr:rowOff>186491</xdr:rowOff>
    </xdr:from>
    <xdr:to>
      <xdr:col>0</xdr:col>
      <xdr:colOff>947166</xdr:colOff>
      <xdr:row>593</xdr:row>
      <xdr:rowOff>802838</xdr:rowOff>
    </xdr:to>
    <xdr:pic>
      <xdr:nvPicPr>
        <xdr:cNvPr id="593" name="Picture 595" descr="Picture 595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5634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594</xdr:row>
      <xdr:rowOff>184804</xdr:rowOff>
    </xdr:from>
    <xdr:to>
      <xdr:col>0</xdr:col>
      <xdr:colOff>948689</xdr:colOff>
      <xdr:row>594</xdr:row>
      <xdr:rowOff>804525</xdr:rowOff>
    </xdr:to>
    <xdr:pic>
      <xdr:nvPicPr>
        <xdr:cNvPr id="594" name="Picture 596" descr="Picture 596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44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595</xdr:row>
      <xdr:rowOff>184804</xdr:rowOff>
    </xdr:from>
    <xdr:to>
      <xdr:col>0</xdr:col>
      <xdr:colOff>948689</xdr:colOff>
      <xdr:row>595</xdr:row>
      <xdr:rowOff>804525</xdr:rowOff>
    </xdr:to>
    <xdr:pic>
      <xdr:nvPicPr>
        <xdr:cNvPr id="595" name="Picture 597" descr="Picture 597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53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596</xdr:row>
      <xdr:rowOff>184804</xdr:rowOff>
    </xdr:from>
    <xdr:to>
      <xdr:col>0</xdr:col>
      <xdr:colOff>948689</xdr:colOff>
      <xdr:row>596</xdr:row>
      <xdr:rowOff>804525</xdr:rowOff>
    </xdr:to>
    <xdr:pic>
      <xdr:nvPicPr>
        <xdr:cNvPr id="596" name="Picture 598" descr="Picture 598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63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597</xdr:row>
      <xdr:rowOff>184804</xdr:rowOff>
    </xdr:from>
    <xdr:to>
      <xdr:col>0</xdr:col>
      <xdr:colOff>948689</xdr:colOff>
      <xdr:row>597</xdr:row>
      <xdr:rowOff>804525</xdr:rowOff>
    </xdr:to>
    <xdr:pic>
      <xdr:nvPicPr>
        <xdr:cNvPr id="597" name="Picture 599" descr="Picture 599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72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598</xdr:row>
      <xdr:rowOff>184804</xdr:rowOff>
    </xdr:from>
    <xdr:to>
      <xdr:col>0</xdr:col>
      <xdr:colOff>948689</xdr:colOff>
      <xdr:row>598</xdr:row>
      <xdr:rowOff>804525</xdr:rowOff>
    </xdr:to>
    <xdr:pic>
      <xdr:nvPicPr>
        <xdr:cNvPr id="598" name="Picture 600" descr="Picture 600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82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599</xdr:row>
      <xdr:rowOff>184804</xdr:rowOff>
    </xdr:from>
    <xdr:to>
      <xdr:col>0</xdr:col>
      <xdr:colOff>948689</xdr:colOff>
      <xdr:row>599</xdr:row>
      <xdr:rowOff>804525</xdr:rowOff>
    </xdr:to>
    <xdr:pic>
      <xdr:nvPicPr>
        <xdr:cNvPr id="599" name="Picture 601" descr="Picture 601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691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600</xdr:row>
      <xdr:rowOff>184804</xdr:rowOff>
    </xdr:from>
    <xdr:to>
      <xdr:col>0</xdr:col>
      <xdr:colOff>948689</xdr:colOff>
      <xdr:row>600</xdr:row>
      <xdr:rowOff>804525</xdr:rowOff>
    </xdr:to>
    <xdr:pic>
      <xdr:nvPicPr>
        <xdr:cNvPr id="600" name="Picture 602" descr="Picture 602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701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601</xdr:row>
      <xdr:rowOff>184804</xdr:rowOff>
    </xdr:from>
    <xdr:to>
      <xdr:col>0</xdr:col>
      <xdr:colOff>948689</xdr:colOff>
      <xdr:row>601</xdr:row>
      <xdr:rowOff>804525</xdr:rowOff>
    </xdr:to>
    <xdr:pic>
      <xdr:nvPicPr>
        <xdr:cNvPr id="601" name="Picture 603" descr="Picture 603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710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602</xdr:row>
      <xdr:rowOff>184804</xdr:rowOff>
    </xdr:from>
    <xdr:to>
      <xdr:col>0</xdr:col>
      <xdr:colOff>948689</xdr:colOff>
      <xdr:row>602</xdr:row>
      <xdr:rowOff>804525</xdr:rowOff>
    </xdr:to>
    <xdr:pic>
      <xdr:nvPicPr>
        <xdr:cNvPr id="602" name="Picture 604" descr="Picture 604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5720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603</xdr:row>
      <xdr:rowOff>184804</xdr:rowOff>
    </xdr:from>
    <xdr:to>
      <xdr:col>0</xdr:col>
      <xdr:colOff>948689</xdr:colOff>
      <xdr:row>603</xdr:row>
      <xdr:rowOff>804525</xdr:rowOff>
    </xdr:to>
    <xdr:pic>
      <xdr:nvPicPr>
        <xdr:cNvPr id="603" name="Picture 605" descr="Picture 605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29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604</xdr:row>
      <xdr:rowOff>184804</xdr:rowOff>
    </xdr:from>
    <xdr:to>
      <xdr:col>0</xdr:col>
      <xdr:colOff>948689</xdr:colOff>
      <xdr:row>604</xdr:row>
      <xdr:rowOff>804525</xdr:rowOff>
    </xdr:to>
    <xdr:pic>
      <xdr:nvPicPr>
        <xdr:cNvPr id="604" name="Picture 606" descr="Picture 606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39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605</xdr:row>
      <xdr:rowOff>184804</xdr:rowOff>
    </xdr:from>
    <xdr:to>
      <xdr:col>0</xdr:col>
      <xdr:colOff>948689</xdr:colOff>
      <xdr:row>605</xdr:row>
      <xdr:rowOff>804525</xdr:rowOff>
    </xdr:to>
    <xdr:pic>
      <xdr:nvPicPr>
        <xdr:cNvPr id="605" name="Picture 607" descr="Picture 607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49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606</xdr:row>
      <xdr:rowOff>184804</xdr:rowOff>
    </xdr:from>
    <xdr:to>
      <xdr:col>0</xdr:col>
      <xdr:colOff>948689</xdr:colOff>
      <xdr:row>606</xdr:row>
      <xdr:rowOff>804525</xdr:rowOff>
    </xdr:to>
    <xdr:pic>
      <xdr:nvPicPr>
        <xdr:cNvPr id="606" name="Picture 608" descr="Picture 608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58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607</xdr:row>
      <xdr:rowOff>184804</xdr:rowOff>
    </xdr:from>
    <xdr:to>
      <xdr:col>0</xdr:col>
      <xdr:colOff>948689</xdr:colOff>
      <xdr:row>607</xdr:row>
      <xdr:rowOff>804525</xdr:rowOff>
    </xdr:to>
    <xdr:pic>
      <xdr:nvPicPr>
        <xdr:cNvPr id="607" name="Picture 609" descr="Picture 609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68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608</xdr:row>
      <xdr:rowOff>184804</xdr:rowOff>
    </xdr:from>
    <xdr:to>
      <xdr:col>0</xdr:col>
      <xdr:colOff>948689</xdr:colOff>
      <xdr:row>608</xdr:row>
      <xdr:rowOff>804525</xdr:rowOff>
    </xdr:to>
    <xdr:pic>
      <xdr:nvPicPr>
        <xdr:cNvPr id="608" name="Picture 610" descr="Picture 610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77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609</xdr:row>
      <xdr:rowOff>184804</xdr:rowOff>
    </xdr:from>
    <xdr:to>
      <xdr:col>0</xdr:col>
      <xdr:colOff>948689</xdr:colOff>
      <xdr:row>609</xdr:row>
      <xdr:rowOff>804525</xdr:rowOff>
    </xdr:to>
    <xdr:pic>
      <xdr:nvPicPr>
        <xdr:cNvPr id="609" name="Picture 611" descr="Picture 611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87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610</xdr:row>
      <xdr:rowOff>184804</xdr:rowOff>
    </xdr:from>
    <xdr:to>
      <xdr:col>0</xdr:col>
      <xdr:colOff>948689</xdr:colOff>
      <xdr:row>610</xdr:row>
      <xdr:rowOff>804525</xdr:rowOff>
    </xdr:to>
    <xdr:pic>
      <xdr:nvPicPr>
        <xdr:cNvPr id="610" name="Picture 612" descr="Picture 612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796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611</xdr:row>
      <xdr:rowOff>184804</xdr:rowOff>
    </xdr:from>
    <xdr:to>
      <xdr:col>0</xdr:col>
      <xdr:colOff>948689</xdr:colOff>
      <xdr:row>611</xdr:row>
      <xdr:rowOff>804525</xdr:rowOff>
    </xdr:to>
    <xdr:pic>
      <xdr:nvPicPr>
        <xdr:cNvPr id="611" name="Picture 613" descr="Picture 613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5806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612</xdr:row>
      <xdr:rowOff>186491</xdr:rowOff>
    </xdr:from>
    <xdr:to>
      <xdr:col>0</xdr:col>
      <xdr:colOff>947166</xdr:colOff>
      <xdr:row>612</xdr:row>
      <xdr:rowOff>802838</xdr:rowOff>
    </xdr:to>
    <xdr:pic>
      <xdr:nvPicPr>
        <xdr:cNvPr id="612" name="Picture 614" descr="Picture 614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15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613</xdr:row>
      <xdr:rowOff>186491</xdr:rowOff>
    </xdr:from>
    <xdr:to>
      <xdr:col>0</xdr:col>
      <xdr:colOff>947166</xdr:colOff>
      <xdr:row>613</xdr:row>
      <xdr:rowOff>802838</xdr:rowOff>
    </xdr:to>
    <xdr:pic>
      <xdr:nvPicPr>
        <xdr:cNvPr id="613" name="Picture 615" descr="Picture 615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25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614</xdr:row>
      <xdr:rowOff>186491</xdr:rowOff>
    </xdr:from>
    <xdr:to>
      <xdr:col>0</xdr:col>
      <xdr:colOff>947166</xdr:colOff>
      <xdr:row>614</xdr:row>
      <xdr:rowOff>802838</xdr:rowOff>
    </xdr:to>
    <xdr:pic>
      <xdr:nvPicPr>
        <xdr:cNvPr id="614" name="Picture 616" descr="Picture 616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34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615</xdr:row>
      <xdr:rowOff>186491</xdr:rowOff>
    </xdr:from>
    <xdr:to>
      <xdr:col>0</xdr:col>
      <xdr:colOff>947166</xdr:colOff>
      <xdr:row>615</xdr:row>
      <xdr:rowOff>802838</xdr:rowOff>
    </xdr:to>
    <xdr:pic>
      <xdr:nvPicPr>
        <xdr:cNvPr id="615" name="Picture 617" descr="Picture 617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44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616</xdr:row>
      <xdr:rowOff>186491</xdr:rowOff>
    </xdr:from>
    <xdr:to>
      <xdr:col>0</xdr:col>
      <xdr:colOff>947166</xdr:colOff>
      <xdr:row>616</xdr:row>
      <xdr:rowOff>802838</xdr:rowOff>
    </xdr:to>
    <xdr:pic>
      <xdr:nvPicPr>
        <xdr:cNvPr id="616" name="Picture 618" descr="Picture 618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53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617</xdr:row>
      <xdr:rowOff>186491</xdr:rowOff>
    </xdr:from>
    <xdr:to>
      <xdr:col>0</xdr:col>
      <xdr:colOff>947166</xdr:colOff>
      <xdr:row>617</xdr:row>
      <xdr:rowOff>802838</xdr:rowOff>
    </xdr:to>
    <xdr:pic>
      <xdr:nvPicPr>
        <xdr:cNvPr id="617" name="Picture 619" descr="Picture 619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63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618</xdr:row>
      <xdr:rowOff>186491</xdr:rowOff>
    </xdr:from>
    <xdr:to>
      <xdr:col>0</xdr:col>
      <xdr:colOff>947166</xdr:colOff>
      <xdr:row>618</xdr:row>
      <xdr:rowOff>802838</xdr:rowOff>
    </xdr:to>
    <xdr:pic>
      <xdr:nvPicPr>
        <xdr:cNvPr id="618" name="Picture 620" descr="Picture 620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5872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619</xdr:row>
      <xdr:rowOff>184804</xdr:rowOff>
    </xdr:from>
    <xdr:to>
      <xdr:col>0</xdr:col>
      <xdr:colOff>948689</xdr:colOff>
      <xdr:row>619</xdr:row>
      <xdr:rowOff>804525</xdr:rowOff>
    </xdr:to>
    <xdr:pic>
      <xdr:nvPicPr>
        <xdr:cNvPr id="619" name="Picture 621" descr="Picture 621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882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620</xdr:row>
      <xdr:rowOff>184804</xdr:rowOff>
    </xdr:from>
    <xdr:to>
      <xdr:col>0</xdr:col>
      <xdr:colOff>948689</xdr:colOff>
      <xdr:row>620</xdr:row>
      <xdr:rowOff>804525</xdr:rowOff>
    </xdr:to>
    <xdr:pic>
      <xdr:nvPicPr>
        <xdr:cNvPr id="620" name="Picture 622" descr="Picture 622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891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621</xdr:row>
      <xdr:rowOff>184804</xdr:rowOff>
    </xdr:from>
    <xdr:to>
      <xdr:col>0</xdr:col>
      <xdr:colOff>948689</xdr:colOff>
      <xdr:row>621</xdr:row>
      <xdr:rowOff>804525</xdr:rowOff>
    </xdr:to>
    <xdr:pic>
      <xdr:nvPicPr>
        <xdr:cNvPr id="621" name="Picture 623" descr="Picture 623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01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622</xdr:row>
      <xdr:rowOff>184804</xdr:rowOff>
    </xdr:from>
    <xdr:to>
      <xdr:col>0</xdr:col>
      <xdr:colOff>948689</xdr:colOff>
      <xdr:row>622</xdr:row>
      <xdr:rowOff>804525</xdr:rowOff>
    </xdr:to>
    <xdr:pic>
      <xdr:nvPicPr>
        <xdr:cNvPr id="622" name="Picture 624" descr="Picture 624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10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623</xdr:row>
      <xdr:rowOff>184804</xdr:rowOff>
    </xdr:from>
    <xdr:to>
      <xdr:col>0</xdr:col>
      <xdr:colOff>948689</xdr:colOff>
      <xdr:row>623</xdr:row>
      <xdr:rowOff>804525</xdr:rowOff>
    </xdr:to>
    <xdr:pic>
      <xdr:nvPicPr>
        <xdr:cNvPr id="623" name="Picture 625" descr="Picture 625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20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624</xdr:row>
      <xdr:rowOff>184804</xdr:rowOff>
    </xdr:from>
    <xdr:to>
      <xdr:col>0</xdr:col>
      <xdr:colOff>948689</xdr:colOff>
      <xdr:row>624</xdr:row>
      <xdr:rowOff>804525</xdr:rowOff>
    </xdr:to>
    <xdr:pic>
      <xdr:nvPicPr>
        <xdr:cNvPr id="624" name="Picture 626" descr="Picture 626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30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625</xdr:row>
      <xdr:rowOff>184804</xdr:rowOff>
    </xdr:from>
    <xdr:to>
      <xdr:col>0</xdr:col>
      <xdr:colOff>948689</xdr:colOff>
      <xdr:row>625</xdr:row>
      <xdr:rowOff>804525</xdr:rowOff>
    </xdr:to>
    <xdr:pic>
      <xdr:nvPicPr>
        <xdr:cNvPr id="625" name="Picture 627" descr="Picture 627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39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626</xdr:row>
      <xdr:rowOff>184804</xdr:rowOff>
    </xdr:from>
    <xdr:to>
      <xdr:col>0</xdr:col>
      <xdr:colOff>948689</xdr:colOff>
      <xdr:row>626</xdr:row>
      <xdr:rowOff>804525</xdr:rowOff>
    </xdr:to>
    <xdr:pic>
      <xdr:nvPicPr>
        <xdr:cNvPr id="626" name="Picture 628" descr="Picture 628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49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627</xdr:row>
      <xdr:rowOff>184804</xdr:rowOff>
    </xdr:from>
    <xdr:to>
      <xdr:col>0</xdr:col>
      <xdr:colOff>948689</xdr:colOff>
      <xdr:row>627</xdr:row>
      <xdr:rowOff>804525</xdr:rowOff>
    </xdr:to>
    <xdr:pic>
      <xdr:nvPicPr>
        <xdr:cNvPr id="627" name="Picture 629" descr="Picture 629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5958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628</xdr:row>
      <xdr:rowOff>186491</xdr:rowOff>
    </xdr:from>
    <xdr:to>
      <xdr:col>0</xdr:col>
      <xdr:colOff>947166</xdr:colOff>
      <xdr:row>628</xdr:row>
      <xdr:rowOff>802838</xdr:rowOff>
    </xdr:to>
    <xdr:pic>
      <xdr:nvPicPr>
        <xdr:cNvPr id="628" name="Picture 630" descr="Picture 630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5968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629</xdr:row>
      <xdr:rowOff>186491</xdr:rowOff>
    </xdr:from>
    <xdr:to>
      <xdr:col>0</xdr:col>
      <xdr:colOff>947166</xdr:colOff>
      <xdr:row>629</xdr:row>
      <xdr:rowOff>802838</xdr:rowOff>
    </xdr:to>
    <xdr:pic>
      <xdr:nvPicPr>
        <xdr:cNvPr id="629" name="Picture 631" descr="Picture 631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5977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630</xdr:row>
      <xdr:rowOff>186491</xdr:rowOff>
    </xdr:from>
    <xdr:to>
      <xdr:col>0</xdr:col>
      <xdr:colOff>947166</xdr:colOff>
      <xdr:row>630</xdr:row>
      <xdr:rowOff>802838</xdr:rowOff>
    </xdr:to>
    <xdr:pic>
      <xdr:nvPicPr>
        <xdr:cNvPr id="630" name="Picture 632" descr="Picture 632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5987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631</xdr:row>
      <xdr:rowOff>186491</xdr:rowOff>
    </xdr:from>
    <xdr:to>
      <xdr:col>0</xdr:col>
      <xdr:colOff>947166</xdr:colOff>
      <xdr:row>631</xdr:row>
      <xdr:rowOff>802838</xdr:rowOff>
    </xdr:to>
    <xdr:pic>
      <xdr:nvPicPr>
        <xdr:cNvPr id="631" name="Picture 633" descr="Picture 633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5996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632</xdr:row>
      <xdr:rowOff>186491</xdr:rowOff>
    </xdr:from>
    <xdr:to>
      <xdr:col>0</xdr:col>
      <xdr:colOff>947166</xdr:colOff>
      <xdr:row>632</xdr:row>
      <xdr:rowOff>802838</xdr:rowOff>
    </xdr:to>
    <xdr:pic>
      <xdr:nvPicPr>
        <xdr:cNvPr id="632" name="Picture 634" descr="Picture 634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6006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633</xdr:row>
      <xdr:rowOff>186491</xdr:rowOff>
    </xdr:from>
    <xdr:to>
      <xdr:col>0</xdr:col>
      <xdr:colOff>947166</xdr:colOff>
      <xdr:row>633</xdr:row>
      <xdr:rowOff>802838</xdr:rowOff>
    </xdr:to>
    <xdr:pic>
      <xdr:nvPicPr>
        <xdr:cNvPr id="633" name="Picture 635" descr="Picture 635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6015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634</xdr:row>
      <xdr:rowOff>186491</xdr:rowOff>
    </xdr:from>
    <xdr:to>
      <xdr:col>0</xdr:col>
      <xdr:colOff>947166</xdr:colOff>
      <xdr:row>634</xdr:row>
      <xdr:rowOff>802838</xdr:rowOff>
    </xdr:to>
    <xdr:pic>
      <xdr:nvPicPr>
        <xdr:cNvPr id="634" name="Picture 636" descr="Picture 636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6025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635</xdr:row>
      <xdr:rowOff>186491</xdr:rowOff>
    </xdr:from>
    <xdr:to>
      <xdr:col>0</xdr:col>
      <xdr:colOff>947166</xdr:colOff>
      <xdr:row>635</xdr:row>
      <xdr:rowOff>802838</xdr:rowOff>
    </xdr:to>
    <xdr:pic>
      <xdr:nvPicPr>
        <xdr:cNvPr id="635" name="Picture 637" descr="Picture 637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6034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636</xdr:row>
      <xdr:rowOff>186491</xdr:rowOff>
    </xdr:from>
    <xdr:to>
      <xdr:col>0</xdr:col>
      <xdr:colOff>947166</xdr:colOff>
      <xdr:row>636</xdr:row>
      <xdr:rowOff>802838</xdr:rowOff>
    </xdr:to>
    <xdr:pic>
      <xdr:nvPicPr>
        <xdr:cNvPr id="636" name="Picture 638" descr="Picture 638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6044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637</xdr:row>
      <xdr:rowOff>184804</xdr:rowOff>
    </xdr:from>
    <xdr:to>
      <xdr:col>0</xdr:col>
      <xdr:colOff>948689</xdr:colOff>
      <xdr:row>637</xdr:row>
      <xdr:rowOff>804525</xdr:rowOff>
    </xdr:to>
    <xdr:pic>
      <xdr:nvPicPr>
        <xdr:cNvPr id="637" name="Picture 639" descr="Picture 639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053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638</xdr:row>
      <xdr:rowOff>184804</xdr:rowOff>
    </xdr:from>
    <xdr:to>
      <xdr:col>0</xdr:col>
      <xdr:colOff>948689</xdr:colOff>
      <xdr:row>638</xdr:row>
      <xdr:rowOff>804525</xdr:rowOff>
    </xdr:to>
    <xdr:pic>
      <xdr:nvPicPr>
        <xdr:cNvPr id="638" name="Picture 640" descr="Picture 640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063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639</xdr:row>
      <xdr:rowOff>184804</xdr:rowOff>
    </xdr:from>
    <xdr:to>
      <xdr:col>0</xdr:col>
      <xdr:colOff>948689</xdr:colOff>
      <xdr:row>639</xdr:row>
      <xdr:rowOff>804525</xdr:rowOff>
    </xdr:to>
    <xdr:pic>
      <xdr:nvPicPr>
        <xdr:cNvPr id="639" name="Picture 641" descr="Picture 641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072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640</xdr:row>
      <xdr:rowOff>184804</xdr:rowOff>
    </xdr:from>
    <xdr:to>
      <xdr:col>0</xdr:col>
      <xdr:colOff>948689</xdr:colOff>
      <xdr:row>640</xdr:row>
      <xdr:rowOff>804525</xdr:rowOff>
    </xdr:to>
    <xdr:pic>
      <xdr:nvPicPr>
        <xdr:cNvPr id="640" name="Picture 642" descr="Picture 642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082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641</xdr:row>
      <xdr:rowOff>184804</xdr:rowOff>
    </xdr:from>
    <xdr:to>
      <xdr:col>0</xdr:col>
      <xdr:colOff>948689</xdr:colOff>
      <xdr:row>641</xdr:row>
      <xdr:rowOff>804525</xdr:rowOff>
    </xdr:to>
    <xdr:pic>
      <xdr:nvPicPr>
        <xdr:cNvPr id="641" name="Picture 643" descr="Picture 643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091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642</xdr:row>
      <xdr:rowOff>184804</xdr:rowOff>
    </xdr:from>
    <xdr:to>
      <xdr:col>0</xdr:col>
      <xdr:colOff>948689</xdr:colOff>
      <xdr:row>642</xdr:row>
      <xdr:rowOff>804525</xdr:rowOff>
    </xdr:to>
    <xdr:pic>
      <xdr:nvPicPr>
        <xdr:cNvPr id="642" name="Picture 644" descr="Picture 644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6101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643</xdr:row>
      <xdr:rowOff>184804</xdr:rowOff>
    </xdr:from>
    <xdr:to>
      <xdr:col>0</xdr:col>
      <xdr:colOff>948689</xdr:colOff>
      <xdr:row>643</xdr:row>
      <xdr:rowOff>804525</xdr:rowOff>
    </xdr:to>
    <xdr:pic>
      <xdr:nvPicPr>
        <xdr:cNvPr id="643" name="Picture 645" descr="Picture 645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9050" y="6110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644</xdr:row>
      <xdr:rowOff>184804</xdr:rowOff>
    </xdr:from>
    <xdr:to>
      <xdr:col>0</xdr:col>
      <xdr:colOff>948689</xdr:colOff>
      <xdr:row>644</xdr:row>
      <xdr:rowOff>804525</xdr:rowOff>
    </xdr:to>
    <xdr:pic>
      <xdr:nvPicPr>
        <xdr:cNvPr id="644" name="Picture 646" descr="Picture 646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9050" y="6120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645</xdr:row>
      <xdr:rowOff>186491</xdr:rowOff>
    </xdr:from>
    <xdr:to>
      <xdr:col>0</xdr:col>
      <xdr:colOff>947166</xdr:colOff>
      <xdr:row>645</xdr:row>
      <xdr:rowOff>802838</xdr:rowOff>
    </xdr:to>
    <xdr:pic>
      <xdr:nvPicPr>
        <xdr:cNvPr id="645" name="Picture 647" descr="Picture 647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30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646</xdr:row>
      <xdr:rowOff>186491</xdr:rowOff>
    </xdr:from>
    <xdr:to>
      <xdr:col>0</xdr:col>
      <xdr:colOff>947166</xdr:colOff>
      <xdr:row>646</xdr:row>
      <xdr:rowOff>802838</xdr:rowOff>
    </xdr:to>
    <xdr:pic>
      <xdr:nvPicPr>
        <xdr:cNvPr id="646" name="Picture 648" descr="Picture 648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39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647</xdr:row>
      <xdr:rowOff>186491</xdr:rowOff>
    </xdr:from>
    <xdr:to>
      <xdr:col>0</xdr:col>
      <xdr:colOff>947166</xdr:colOff>
      <xdr:row>647</xdr:row>
      <xdr:rowOff>802838</xdr:rowOff>
    </xdr:to>
    <xdr:pic>
      <xdr:nvPicPr>
        <xdr:cNvPr id="647" name="Picture 649" descr="Picture 649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49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648</xdr:row>
      <xdr:rowOff>186491</xdr:rowOff>
    </xdr:from>
    <xdr:to>
      <xdr:col>0</xdr:col>
      <xdr:colOff>947166</xdr:colOff>
      <xdr:row>648</xdr:row>
      <xdr:rowOff>802838</xdr:rowOff>
    </xdr:to>
    <xdr:pic>
      <xdr:nvPicPr>
        <xdr:cNvPr id="648" name="Picture 650" descr="Picture 650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58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649</xdr:row>
      <xdr:rowOff>186491</xdr:rowOff>
    </xdr:from>
    <xdr:to>
      <xdr:col>0</xdr:col>
      <xdr:colOff>947166</xdr:colOff>
      <xdr:row>649</xdr:row>
      <xdr:rowOff>802838</xdr:rowOff>
    </xdr:to>
    <xdr:pic>
      <xdr:nvPicPr>
        <xdr:cNvPr id="649" name="Picture 651" descr="Picture 651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68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650</xdr:row>
      <xdr:rowOff>186491</xdr:rowOff>
    </xdr:from>
    <xdr:to>
      <xdr:col>0</xdr:col>
      <xdr:colOff>947166</xdr:colOff>
      <xdr:row>650</xdr:row>
      <xdr:rowOff>802838</xdr:rowOff>
    </xdr:to>
    <xdr:pic>
      <xdr:nvPicPr>
        <xdr:cNvPr id="650" name="Picture 652" descr="Picture 652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6177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651</xdr:row>
      <xdr:rowOff>186491</xdr:rowOff>
    </xdr:from>
    <xdr:to>
      <xdr:col>0</xdr:col>
      <xdr:colOff>947166</xdr:colOff>
      <xdr:row>651</xdr:row>
      <xdr:rowOff>802838</xdr:rowOff>
    </xdr:to>
    <xdr:pic>
      <xdr:nvPicPr>
        <xdr:cNvPr id="651" name="Picture 653" descr="Picture 653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187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652</xdr:row>
      <xdr:rowOff>186491</xdr:rowOff>
    </xdr:from>
    <xdr:to>
      <xdr:col>0</xdr:col>
      <xdr:colOff>947166</xdr:colOff>
      <xdr:row>652</xdr:row>
      <xdr:rowOff>802838</xdr:rowOff>
    </xdr:to>
    <xdr:pic>
      <xdr:nvPicPr>
        <xdr:cNvPr id="652" name="Picture 654" descr="Picture 654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196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653</xdr:row>
      <xdr:rowOff>186491</xdr:rowOff>
    </xdr:from>
    <xdr:to>
      <xdr:col>0</xdr:col>
      <xdr:colOff>947166</xdr:colOff>
      <xdr:row>653</xdr:row>
      <xdr:rowOff>802838</xdr:rowOff>
    </xdr:to>
    <xdr:pic>
      <xdr:nvPicPr>
        <xdr:cNvPr id="653" name="Picture 655" descr="Picture 655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06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654</xdr:row>
      <xdr:rowOff>186491</xdr:rowOff>
    </xdr:from>
    <xdr:to>
      <xdr:col>0</xdr:col>
      <xdr:colOff>947166</xdr:colOff>
      <xdr:row>654</xdr:row>
      <xdr:rowOff>802838</xdr:rowOff>
    </xdr:to>
    <xdr:pic>
      <xdr:nvPicPr>
        <xdr:cNvPr id="654" name="Picture 656" descr="Picture 656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15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655</xdr:row>
      <xdr:rowOff>186491</xdr:rowOff>
    </xdr:from>
    <xdr:to>
      <xdr:col>0</xdr:col>
      <xdr:colOff>947166</xdr:colOff>
      <xdr:row>655</xdr:row>
      <xdr:rowOff>802838</xdr:rowOff>
    </xdr:to>
    <xdr:pic>
      <xdr:nvPicPr>
        <xdr:cNvPr id="655" name="Picture 657" descr="Picture 657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25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656</xdr:row>
      <xdr:rowOff>186491</xdr:rowOff>
    </xdr:from>
    <xdr:to>
      <xdr:col>0</xdr:col>
      <xdr:colOff>947166</xdr:colOff>
      <xdr:row>656</xdr:row>
      <xdr:rowOff>802838</xdr:rowOff>
    </xdr:to>
    <xdr:pic>
      <xdr:nvPicPr>
        <xdr:cNvPr id="656" name="Picture 658" descr="Picture 658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34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657</xdr:row>
      <xdr:rowOff>186491</xdr:rowOff>
    </xdr:from>
    <xdr:to>
      <xdr:col>0</xdr:col>
      <xdr:colOff>947166</xdr:colOff>
      <xdr:row>657</xdr:row>
      <xdr:rowOff>802838</xdr:rowOff>
    </xdr:to>
    <xdr:pic>
      <xdr:nvPicPr>
        <xdr:cNvPr id="657" name="Picture 659" descr="Picture 659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44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658</xdr:row>
      <xdr:rowOff>186491</xdr:rowOff>
    </xdr:from>
    <xdr:to>
      <xdr:col>0</xdr:col>
      <xdr:colOff>947166</xdr:colOff>
      <xdr:row>658</xdr:row>
      <xdr:rowOff>802838</xdr:rowOff>
    </xdr:to>
    <xdr:pic>
      <xdr:nvPicPr>
        <xdr:cNvPr id="658" name="Picture 660" descr="Picture 660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6253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659</xdr:row>
      <xdr:rowOff>186491</xdr:rowOff>
    </xdr:from>
    <xdr:to>
      <xdr:col>0</xdr:col>
      <xdr:colOff>947166</xdr:colOff>
      <xdr:row>659</xdr:row>
      <xdr:rowOff>802838</xdr:rowOff>
    </xdr:to>
    <xdr:pic>
      <xdr:nvPicPr>
        <xdr:cNvPr id="659" name="Picture 661" descr="Picture 66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9050" y="6263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660</xdr:row>
      <xdr:rowOff>186491</xdr:rowOff>
    </xdr:from>
    <xdr:to>
      <xdr:col>0</xdr:col>
      <xdr:colOff>947166</xdr:colOff>
      <xdr:row>660</xdr:row>
      <xdr:rowOff>802838</xdr:rowOff>
    </xdr:to>
    <xdr:pic>
      <xdr:nvPicPr>
        <xdr:cNvPr id="660" name="Picture 662" descr="Picture 662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9050" y="6272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661</xdr:row>
      <xdr:rowOff>186491</xdr:rowOff>
    </xdr:from>
    <xdr:to>
      <xdr:col>0</xdr:col>
      <xdr:colOff>947166</xdr:colOff>
      <xdr:row>661</xdr:row>
      <xdr:rowOff>802838</xdr:rowOff>
    </xdr:to>
    <xdr:pic>
      <xdr:nvPicPr>
        <xdr:cNvPr id="661" name="Picture 663" descr="Picture 663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9050" y="6282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662</xdr:row>
      <xdr:rowOff>186491</xdr:rowOff>
    </xdr:from>
    <xdr:to>
      <xdr:col>0</xdr:col>
      <xdr:colOff>947166</xdr:colOff>
      <xdr:row>662</xdr:row>
      <xdr:rowOff>802838</xdr:rowOff>
    </xdr:to>
    <xdr:pic>
      <xdr:nvPicPr>
        <xdr:cNvPr id="662" name="Picture 664" descr="Picture 664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6291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663</xdr:row>
      <xdr:rowOff>186491</xdr:rowOff>
    </xdr:from>
    <xdr:to>
      <xdr:col>0</xdr:col>
      <xdr:colOff>947166</xdr:colOff>
      <xdr:row>663</xdr:row>
      <xdr:rowOff>802838</xdr:rowOff>
    </xdr:to>
    <xdr:pic>
      <xdr:nvPicPr>
        <xdr:cNvPr id="663" name="Picture 665" descr="Picture 665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6301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664</xdr:row>
      <xdr:rowOff>186491</xdr:rowOff>
    </xdr:from>
    <xdr:to>
      <xdr:col>0</xdr:col>
      <xdr:colOff>947166</xdr:colOff>
      <xdr:row>664</xdr:row>
      <xdr:rowOff>802838</xdr:rowOff>
    </xdr:to>
    <xdr:pic>
      <xdr:nvPicPr>
        <xdr:cNvPr id="664" name="Picture 666" descr="Picture 666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6311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665</xdr:row>
      <xdr:rowOff>186491</xdr:rowOff>
    </xdr:from>
    <xdr:to>
      <xdr:col>0</xdr:col>
      <xdr:colOff>947166</xdr:colOff>
      <xdr:row>665</xdr:row>
      <xdr:rowOff>802838</xdr:rowOff>
    </xdr:to>
    <xdr:pic>
      <xdr:nvPicPr>
        <xdr:cNvPr id="665" name="Picture 667" descr="Picture 667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6320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666</xdr:row>
      <xdr:rowOff>186491</xdr:rowOff>
    </xdr:from>
    <xdr:to>
      <xdr:col>0</xdr:col>
      <xdr:colOff>947166</xdr:colOff>
      <xdr:row>666</xdr:row>
      <xdr:rowOff>802838</xdr:rowOff>
    </xdr:to>
    <xdr:pic>
      <xdr:nvPicPr>
        <xdr:cNvPr id="666" name="Picture 668" descr="Picture 668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6330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667</xdr:row>
      <xdr:rowOff>186491</xdr:rowOff>
    </xdr:from>
    <xdr:to>
      <xdr:col>0</xdr:col>
      <xdr:colOff>947166</xdr:colOff>
      <xdr:row>667</xdr:row>
      <xdr:rowOff>802838</xdr:rowOff>
    </xdr:to>
    <xdr:pic>
      <xdr:nvPicPr>
        <xdr:cNvPr id="667" name="Picture 669" descr="Picture 669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6339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668</xdr:row>
      <xdr:rowOff>186491</xdr:rowOff>
    </xdr:from>
    <xdr:to>
      <xdr:col>0</xdr:col>
      <xdr:colOff>947166</xdr:colOff>
      <xdr:row>668</xdr:row>
      <xdr:rowOff>802838</xdr:rowOff>
    </xdr:to>
    <xdr:pic>
      <xdr:nvPicPr>
        <xdr:cNvPr id="668" name="Picture 670" descr="Picture 670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6349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669</xdr:row>
      <xdr:rowOff>186491</xdr:rowOff>
    </xdr:from>
    <xdr:to>
      <xdr:col>0</xdr:col>
      <xdr:colOff>947166</xdr:colOff>
      <xdr:row>669</xdr:row>
      <xdr:rowOff>802838</xdr:rowOff>
    </xdr:to>
    <xdr:pic>
      <xdr:nvPicPr>
        <xdr:cNvPr id="669" name="Picture 671" descr="Picture 671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6358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670</xdr:row>
      <xdr:rowOff>186491</xdr:rowOff>
    </xdr:from>
    <xdr:to>
      <xdr:col>0</xdr:col>
      <xdr:colOff>947166</xdr:colOff>
      <xdr:row>670</xdr:row>
      <xdr:rowOff>802838</xdr:rowOff>
    </xdr:to>
    <xdr:pic>
      <xdr:nvPicPr>
        <xdr:cNvPr id="670" name="Picture 672" descr="Picture 672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6368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671</xdr:row>
      <xdr:rowOff>186491</xdr:rowOff>
    </xdr:from>
    <xdr:to>
      <xdr:col>0</xdr:col>
      <xdr:colOff>947166</xdr:colOff>
      <xdr:row>671</xdr:row>
      <xdr:rowOff>802838</xdr:rowOff>
    </xdr:to>
    <xdr:pic>
      <xdr:nvPicPr>
        <xdr:cNvPr id="671" name="Picture 673" descr="Picture 673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6377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672</xdr:row>
      <xdr:rowOff>186491</xdr:rowOff>
    </xdr:from>
    <xdr:to>
      <xdr:col>0</xdr:col>
      <xdr:colOff>947166</xdr:colOff>
      <xdr:row>672</xdr:row>
      <xdr:rowOff>802838</xdr:rowOff>
    </xdr:to>
    <xdr:pic>
      <xdr:nvPicPr>
        <xdr:cNvPr id="672" name="Picture 674" descr="Picture 674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387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673</xdr:row>
      <xdr:rowOff>186491</xdr:rowOff>
    </xdr:from>
    <xdr:to>
      <xdr:col>0</xdr:col>
      <xdr:colOff>947166</xdr:colOff>
      <xdr:row>673</xdr:row>
      <xdr:rowOff>802838</xdr:rowOff>
    </xdr:to>
    <xdr:pic>
      <xdr:nvPicPr>
        <xdr:cNvPr id="673" name="Picture 675" descr="Picture 675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396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674</xdr:row>
      <xdr:rowOff>186491</xdr:rowOff>
    </xdr:from>
    <xdr:to>
      <xdr:col>0</xdr:col>
      <xdr:colOff>947166</xdr:colOff>
      <xdr:row>674</xdr:row>
      <xdr:rowOff>802838</xdr:rowOff>
    </xdr:to>
    <xdr:pic>
      <xdr:nvPicPr>
        <xdr:cNvPr id="674" name="Picture 676" descr="Picture 676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406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675</xdr:row>
      <xdr:rowOff>186491</xdr:rowOff>
    </xdr:from>
    <xdr:to>
      <xdr:col>0</xdr:col>
      <xdr:colOff>947166</xdr:colOff>
      <xdr:row>675</xdr:row>
      <xdr:rowOff>802838</xdr:rowOff>
    </xdr:to>
    <xdr:pic>
      <xdr:nvPicPr>
        <xdr:cNvPr id="675" name="Picture 677" descr="Picture 677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415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676</xdr:row>
      <xdr:rowOff>186491</xdr:rowOff>
    </xdr:from>
    <xdr:to>
      <xdr:col>0</xdr:col>
      <xdr:colOff>947166</xdr:colOff>
      <xdr:row>676</xdr:row>
      <xdr:rowOff>802838</xdr:rowOff>
    </xdr:to>
    <xdr:pic>
      <xdr:nvPicPr>
        <xdr:cNvPr id="676" name="Picture 678" descr="Picture 678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425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677</xdr:row>
      <xdr:rowOff>186491</xdr:rowOff>
    </xdr:from>
    <xdr:to>
      <xdr:col>0</xdr:col>
      <xdr:colOff>947166</xdr:colOff>
      <xdr:row>677</xdr:row>
      <xdr:rowOff>802838</xdr:rowOff>
    </xdr:to>
    <xdr:pic>
      <xdr:nvPicPr>
        <xdr:cNvPr id="677" name="Picture 679" descr="Picture 679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6434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678</xdr:row>
      <xdr:rowOff>186491</xdr:rowOff>
    </xdr:from>
    <xdr:to>
      <xdr:col>0</xdr:col>
      <xdr:colOff>947166</xdr:colOff>
      <xdr:row>678</xdr:row>
      <xdr:rowOff>802838</xdr:rowOff>
    </xdr:to>
    <xdr:pic>
      <xdr:nvPicPr>
        <xdr:cNvPr id="678" name="Picture 680" descr="Picture 680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44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679</xdr:row>
      <xdr:rowOff>186491</xdr:rowOff>
    </xdr:from>
    <xdr:to>
      <xdr:col>0</xdr:col>
      <xdr:colOff>947166</xdr:colOff>
      <xdr:row>679</xdr:row>
      <xdr:rowOff>802838</xdr:rowOff>
    </xdr:to>
    <xdr:pic>
      <xdr:nvPicPr>
        <xdr:cNvPr id="679" name="Picture 681" descr="Picture 681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53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680</xdr:row>
      <xdr:rowOff>186491</xdr:rowOff>
    </xdr:from>
    <xdr:to>
      <xdr:col>0</xdr:col>
      <xdr:colOff>947166</xdr:colOff>
      <xdr:row>680</xdr:row>
      <xdr:rowOff>802838</xdr:rowOff>
    </xdr:to>
    <xdr:pic>
      <xdr:nvPicPr>
        <xdr:cNvPr id="680" name="Picture 682" descr="Picture 682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63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681</xdr:row>
      <xdr:rowOff>186491</xdr:rowOff>
    </xdr:from>
    <xdr:to>
      <xdr:col>0</xdr:col>
      <xdr:colOff>947166</xdr:colOff>
      <xdr:row>681</xdr:row>
      <xdr:rowOff>802838</xdr:rowOff>
    </xdr:to>
    <xdr:pic>
      <xdr:nvPicPr>
        <xdr:cNvPr id="681" name="Picture 683" descr="Picture 683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72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682</xdr:row>
      <xdr:rowOff>186491</xdr:rowOff>
    </xdr:from>
    <xdr:to>
      <xdr:col>0</xdr:col>
      <xdr:colOff>947166</xdr:colOff>
      <xdr:row>682</xdr:row>
      <xdr:rowOff>802838</xdr:rowOff>
    </xdr:to>
    <xdr:pic>
      <xdr:nvPicPr>
        <xdr:cNvPr id="682" name="Picture 684" descr="Picture 684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82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683</xdr:row>
      <xdr:rowOff>186491</xdr:rowOff>
    </xdr:from>
    <xdr:to>
      <xdr:col>0</xdr:col>
      <xdr:colOff>947166</xdr:colOff>
      <xdr:row>683</xdr:row>
      <xdr:rowOff>802838</xdr:rowOff>
    </xdr:to>
    <xdr:pic>
      <xdr:nvPicPr>
        <xdr:cNvPr id="683" name="Picture 685" descr="Picture 685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6492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684</xdr:row>
      <xdr:rowOff>37465</xdr:rowOff>
    </xdr:from>
    <xdr:to>
      <xdr:col>0</xdr:col>
      <xdr:colOff>947166</xdr:colOff>
      <xdr:row>685</xdr:row>
      <xdr:rowOff>13057</xdr:rowOff>
    </xdr:to>
    <xdr:pic>
      <xdr:nvPicPr>
        <xdr:cNvPr id="684" name="Picture 686" descr="Picture 686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9050" y="6500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685</xdr:row>
      <xdr:rowOff>37465</xdr:rowOff>
    </xdr:from>
    <xdr:to>
      <xdr:col>0</xdr:col>
      <xdr:colOff>947166</xdr:colOff>
      <xdr:row>686</xdr:row>
      <xdr:rowOff>13057</xdr:rowOff>
    </xdr:to>
    <xdr:pic>
      <xdr:nvPicPr>
        <xdr:cNvPr id="685" name="Picture 687" descr="Picture 687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9050" y="6509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686</xdr:row>
      <xdr:rowOff>37465</xdr:rowOff>
    </xdr:from>
    <xdr:to>
      <xdr:col>0</xdr:col>
      <xdr:colOff>948689</xdr:colOff>
      <xdr:row>687</xdr:row>
      <xdr:rowOff>14595</xdr:rowOff>
    </xdr:to>
    <xdr:pic>
      <xdr:nvPicPr>
        <xdr:cNvPr id="686" name="Picture 688" descr="Picture 688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9050" y="65191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687</xdr:row>
      <xdr:rowOff>37465</xdr:rowOff>
    </xdr:from>
    <xdr:to>
      <xdr:col>0</xdr:col>
      <xdr:colOff>947166</xdr:colOff>
      <xdr:row>688</xdr:row>
      <xdr:rowOff>13057</xdr:rowOff>
    </xdr:to>
    <xdr:pic>
      <xdr:nvPicPr>
        <xdr:cNvPr id="687" name="Picture 689" descr="Picture 689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9050" y="6528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688</xdr:row>
      <xdr:rowOff>37465</xdr:rowOff>
    </xdr:from>
    <xdr:to>
      <xdr:col>0</xdr:col>
      <xdr:colOff>947166</xdr:colOff>
      <xdr:row>689</xdr:row>
      <xdr:rowOff>13057</xdr:rowOff>
    </xdr:to>
    <xdr:pic>
      <xdr:nvPicPr>
        <xdr:cNvPr id="688" name="Picture 690" descr="Picture 690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9050" y="65381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689</xdr:row>
      <xdr:rowOff>37465</xdr:rowOff>
    </xdr:from>
    <xdr:to>
      <xdr:col>0</xdr:col>
      <xdr:colOff>947166</xdr:colOff>
      <xdr:row>690</xdr:row>
      <xdr:rowOff>13057</xdr:rowOff>
    </xdr:to>
    <xdr:pic>
      <xdr:nvPicPr>
        <xdr:cNvPr id="689" name="Picture 691" descr="Picture 691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9050" y="6547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690</xdr:row>
      <xdr:rowOff>37465</xdr:rowOff>
    </xdr:from>
    <xdr:to>
      <xdr:col>0</xdr:col>
      <xdr:colOff>947166</xdr:colOff>
      <xdr:row>691</xdr:row>
      <xdr:rowOff>13057</xdr:rowOff>
    </xdr:to>
    <xdr:pic>
      <xdr:nvPicPr>
        <xdr:cNvPr id="690" name="Picture 692" descr="Picture 692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9050" y="65572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691</xdr:row>
      <xdr:rowOff>37465</xdr:rowOff>
    </xdr:from>
    <xdr:to>
      <xdr:col>0</xdr:col>
      <xdr:colOff>948689</xdr:colOff>
      <xdr:row>692</xdr:row>
      <xdr:rowOff>14595</xdr:rowOff>
    </xdr:to>
    <xdr:pic>
      <xdr:nvPicPr>
        <xdr:cNvPr id="691" name="Picture 693" descr="Picture 693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9050" y="65667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692</xdr:row>
      <xdr:rowOff>186491</xdr:rowOff>
    </xdr:from>
    <xdr:to>
      <xdr:col>0</xdr:col>
      <xdr:colOff>947166</xdr:colOff>
      <xdr:row>692</xdr:row>
      <xdr:rowOff>802838</xdr:rowOff>
    </xdr:to>
    <xdr:pic>
      <xdr:nvPicPr>
        <xdr:cNvPr id="692" name="Picture 694" descr="Picture 694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577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693</xdr:row>
      <xdr:rowOff>186491</xdr:rowOff>
    </xdr:from>
    <xdr:to>
      <xdr:col>0</xdr:col>
      <xdr:colOff>947166</xdr:colOff>
      <xdr:row>693</xdr:row>
      <xdr:rowOff>802838</xdr:rowOff>
    </xdr:to>
    <xdr:pic>
      <xdr:nvPicPr>
        <xdr:cNvPr id="693" name="Picture 695" descr="Picture 695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587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694</xdr:row>
      <xdr:rowOff>186491</xdr:rowOff>
    </xdr:from>
    <xdr:to>
      <xdr:col>0</xdr:col>
      <xdr:colOff>947166</xdr:colOff>
      <xdr:row>694</xdr:row>
      <xdr:rowOff>802838</xdr:rowOff>
    </xdr:to>
    <xdr:pic>
      <xdr:nvPicPr>
        <xdr:cNvPr id="694" name="Picture 696" descr="Picture 696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596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695</xdr:row>
      <xdr:rowOff>186491</xdr:rowOff>
    </xdr:from>
    <xdr:to>
      <xdr:col>0</xdr:col>
      <xdr:colOff>947166</xdr:colOff>
      <xdr:row>695</xdr:row>
      <xdr:rowOff>802838</xdr:rowOff>
    </xdr:to>
    <xdr:pic>
      <xdr:nvPicPr>
        <xdr:cNvPr id="695" name="Picture 697" descr="Picture 697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606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696</xdr:row>
      <xdr:rowOff>186491</xdr:rowOff>
    </xdr:from>
    <xdr:to>
      <xdr:col>0</xdr:col>
      <xdr:colOff>947166</xdr:colOff>
      <xdr:row>696</xdr:row>
      <xdr:rowOff>802838</xdr:rowOff>
    </xdr:to>
    <xdr:pic>
      <xdr:nvPicPr>
        <xdr:cNvPr id="696" name="Picture 698" descr="Picture 698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615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697</xdr:row>
      <xdr:rowOff>186491</xdr:rowOff>
    </xdr:from>
    <xdr:to>
      <xdr:col>0</xdr:col>
      <xdr:colOff>947166</xdr:colOff>
      <xdr:row>697</xdr:row>
      <xdr:rowOff>802838</xdr:rowOff>
    </xdr:to>
    <xdr:pic>
      <xdr:nvPicPr>
        <xdr:cNvPr id="697" name="Picture 699" descr="Picture 699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6625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698</xdr:row>
      <xdr:rowOff>186491</xdr:rowOff>
    </xdr:from>
    <xdr:to>
      <xdr:col>0</xdr:col>
      <xdr:colOff>947166</xdr:colOff>
      <xdr:row>698</xdr:row>
      <xdr:rowOff>802838</xdr:rowOff>
    </xdr:to>
    <xdr:pic>
      <xdr:nvPicPr>
        <xdr:cNvPr id="698" name="Picture 700" descr="Picture 700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6634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699</xdr:row>
      <xdr:rowOff>186491</xdr:rowOff>
    </xdr:from>
    <xdr:to>
      <xdr:col>0</xdr:col>
      <xdr:colOff>947166</xdr:colOff>
      <xdr:row>699</xdr:row>
      <xdr:rowOff>802838</xdr:rowOff>
    </xdr:to>
    <xdr:pic>
      <xdr:nvPicPr>
        <xdr:cNvPr id="699" name="Picture 701" descr="Picture 701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6644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700</xdr:row>
      <xdr:rowOff>186491</xdr:rowOff>
    </xdr:from>
    <xdr:to>
      <xdr:col>0</xdr:col>
      <xdr:colOff>947166</xdr:colOff>
      <xdr:row>700</xdr:row>
      <xdr:rowOff>802838</xdr:rowOff>
    </xdr:to>
    <xdr:pic>
      <xdr:nvPicPr>
        <xdr:cNvPr id="700" name="Picture 702" descr="Picture 702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6653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701</xdr:row>
      <xdr:rowOff>186491</xdr:rowOff>
    </xdr:from>
    <xdr:to>
      <xdr:col>0</xdr:col>
      <xdr:colOff>947166</xdr:colOff>
      <xdr:row>701</xdr:row>
      <xdr:rowOff>802838</xdr:rowOff>
    </xdr:to>
    <xdr:pic>
      <xdr:nvPicPr>
        <xdr:cNvPr id="701" name="Picture 703" descr="Picture 703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6663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702</xdr:row>
      <xdr:rowOff>186491</xdr:rowOff>
    </xdr:from>
    <xdr:to>
      <xdr:col>0</xdr:col>
      <xdr:colOff>947166</xdr:colOff>
      <xdr:row>702</xdr:row>
      <xdr:rowOff>802838</xdr:rowOff>
    </xdr:to>
    <xdr:pic>
      <xdr:nvPicPr>
        <xdr:cNvPr id="702" name="Picture 704" descr="Picture 704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6672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703</xdr:row>
      <xdr:rowOff>184804</xdr:rowOff>
    </xdr:from>
    <xdr:to>
      <xdr:col>0</xdr:col>
      <xdr:colOff>948689</xdr:colOff>
      <xdr:row>703</xdr:row>
      <xdr:rowOff>804525</xdr:rowOff>
    </xdr:to>
    <xdr:pic>
      <xdr:nvPicPr>
        <xdr:cNvPr id="703" name="Picture 705" descr="Picture 705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9050" y="6682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704</xdr:row>
      <xdr:rowOff>184804</xdr:rowOff>
    </xdr:from>
    <xdr:to>
      <xdr:col>0</xdr:col>
      <xdr:colOff>948689</xdr:colOff>
      <xdr:row>704</xdr:row>
      <xdr:rowOff>804525</xdr:rowOff>
    </xdr:to>
    <xdr:pic>
      <xdr:nvPicPr>
        <xdr:cNvPr id="704" name="Picture 706" descr="Picture 706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9050" y="6692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705</xdr:row>
      <xdr:rowOff>184804</xdr:rowOff>
    </xdr:from>
    <xdr:to>
      <xdr:col>0</xdr:col>
      <xdr:colOff>948689</xdr:colOff>
      <xdr:row>705</xdr:row>
      <xdr:rowOff>804525</xdr:rowOff>
    </xdr:to>
    <xdr:pic>
      <xdr:nvPicPr>
        <xdr:cNvPr id="705" name="Picture 707" descr="Picture 707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9050" y="6701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706</xdr:row>
      <xdr:rowOff>186491</xdr:rowOff>
    </xdr:from>
    <xdr:to>
      <xdr:col>0</xdr:col>
      <xdr:colOff>947166</xdr:colOff>
      <xdr:row>706</xdr:row>
      <xdr:rowOff>802838</xdr:rowOff>
    </xdr:to>
    <xdr:pic>
      <xdr:nvPicPr>
        <xdr:cNvPr id="706" name="Picture 708" descr="Picture 708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9050" y="6711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707</xdr:row>
      <xdr:rowOff>186491</xdr:rowOff>
    </xdr:from>
    <xdr:to>
      <xdr:col>0</xdr:col>
      <xdr:colOff>947166</xdr:colOff>
      <xdr:row>707</xdr:row>
      <xdr:rowOff>802838</xdr:rowOff>
    </xdr:to>
    <xdr:pic>
      <xdr:nvPicPr>
        <xdr:cNvPr id="707" name="Picture 709" descr="Picture 709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9050" y="6720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708</xdr:row>
      <xdr:rowOff>186491</xdr:rowOff>
    </xdr:from>
    <xdr:to>
      <xdr:col>0</xdr:col>
      <xdr:colOff>947166</xdr:colOff>
      <xdr:row>708</xdr:row>
      <xdr:rowOff>802838</xdr:rowOff>
    </xdr:to>
    <xdr:pic>
      <xdr:nvPicPr>
        <xdr:cNvPr id="708" name="Picture 710" descr="Picture 710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9050" y="6730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709</xdr:row>
      <xdr:rowOff>184804</xdr:rowOff>
    </xdr:from>
    <xdr:to>
      <xdr:col>0</xdr:col>
      <xdr:colOff>948689</xdr:colOff>
      <xdr:row>709</xdr:row>
      <xdr:rowOff>804525</xdr:rowOff>
    </xdr:to>
    <xdr:pic>
      <xdr:nvPicPr>
        <xdr:cNvPr id="709" name="Picture 711" descr="Picture 711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39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710</xdr:row>
      <xdr:rowOff>184804</xdr:rowOff>
    </xdr:from>
    <xdr:to>
      <xdr:col>0</xdr:col>
      <xdr:colOff>948689</xdr:colOff>
      <xdr:row>710</xdr:row>
      <xdr:rowOff>804525</xdr:rowOff>
    </xdr:to>
    <xdr:pic>
      <xdr:nvPicPr>
        <xdr:cNvPr id="710" name="Picture 712" descr="Picture 712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49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711</xdr:row>
      <xdr:rowOff>184804</xdr:rowOff>
    </xdr:from>
    <xdr:to>
      <xdr:col>0</xdr:col>
      <xdr:colOff>948689</xdr:colOff>
      <xdr:row>711</xdr:row>
      <xdr:rowOff>804525</xdr:rowOff>
    </xdr:to>
    <xdr:pic>
      <xdr:nvPicPr>
        <xdr:cNvPr id="711" name="Picture 713" descr="Picture 713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58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712</xdr:row>
      <xdr:rowOff>184804</xdr:rowOff>
    </xdr:from>
    <xdr:to>
      <xdr:col>0</xdr:col>
      <xdr:colOff>948689</xdr:colOff>
      <xdr:row>712</xdr:row>
      <xdr:rowOff>804525</xdr:rowOff>
    </xdr:to>
    <xdr:pic>
      <xdr:nvPicPr>
        <xdr:cNvPr id="712" name="Picture 714" descr="Picture 714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68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713</xdr:row>
      <xdr:rowOff>184804</xdr:rowOff>
    </xdr:from>
    <xdr:to>
      <xdr:col>0</xdr:col>
      <xdr:colOff>948689</xdr:colOff>
      <xdr:row>713</xdr:row>
      <xdr:rowOff>804525</xdr:rowOff>
    </xdr:to>
    <xdr:pic>
      <xdr:nvPicPr>
        <xdr:cNvPr id="713" name="Picture 715" descr="Picture 715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77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714</xdr:row>
      <xdr:rowOff>184804</xdr:rowOff>
    </xdr:from>
    <xdr:to>
      <xdr:col>0</xdr:col>
      <xdr:colOff>948689</xdr:colOff>
      <xdr:row>714</xdr:row>
      <xdr:rowOff>804525</xdr:rowOff>
    </xdr:to>
    <xdr:pic>
      <xdr:nvPicPr>
        <xdr:cNvPr id="714" name="Picture 716" descr="Picture 716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6787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715</xdr:row>
      <xdr:rowOff>37465</xdr:rowOff>
    </xdr:from>
    <xdr:to>
      <xdr:col>0</xdr:col>
      <xdr:colOff>947166</xdr:colOff>
      <xdr:row>716</xdr:row>
      <xdr:rowOff>13057</xdr:rowOff>
    </xdr:to>
    <xdr:pic>
      <xdr:nvPicPr>
        <xdr:cNvPr id="715" name="Picture 717" descr="Picture 717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9050" y="67953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716</xdr:row>
      <xdr:rowOff>37465</xdr:rowOff>
    </xdr:from>
    <xdr:to>
      <xdr:col>0</xdr:col>
      <xdr:colOff>947166</xdr:colOff>
      <xdr:row>717</xdr:row>
      <xdr:rowOff>13057</xdr:rowOff>
    </xdr:to>
    <xdr:pic>
      <xdr:nvPicPr>
        <xdr:cNvPr id="716" name="Picture 718" descr="Picture 718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9050" y="68048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717</xdr:row>
      <xdr:rowOff>186491</xdr:rowOff>
    </xdr:from>
    <xdr:to>
      <xdr:col>0</xdr:col>
      <xdr:colOff>947166</xdr:colOff>
      <xdr:row>717</xdr:row>
      <xdr:rowOff>802838</xdr:rowOff>
    </xdr:to>
    <xdr:pic>
      <xdr:nvPicPr>
        <xdr:cNvPr id="717" name="Picture 719" descr="Picture 719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15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718</xdr:row>
      <xdr:rowOff>186491</xdr:rowOff>
    </xdr:from>
    <xdr:to>
      <xdr:col>0</xdr:col>
      <xdr:colOff>947166</xdr:colOff>
      <xdr:row>718</xdr:row>
      <xdr:rowOff>802838</xdr:rowOff>
    </xdr:to>
    <xdr:pic>
      <xdr:nvPicPr>
        <xdr:cNvPr id="718" name="Picture 720" descr="Picture 720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25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719</xdr:row>
      <xdr:rowOff>186491</xdr:rowOff>
    </xdr:from>
    <xdr:to>
      <xdr:col>0</xdr:col>
      <xdr:colOff>947166</xdr:colOff>
      <xdr:row>719</xdr:row>
      <xdr:rowOff>802838</xdr:rowOff>
    </xdr:to>
    <xdr:pic>
      <xdr:nvPicPr>
        <xdr:cNvPr id="719" name="Picture 721" descr="Picture 721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34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720</xdr:row>
      <xdr:rowOff>186491</xdr:rowOff>
    </xdr:from>
    <xdr:to>
      <xdr:col>0</xdr:col>
      <xdr:colOff>947166</xdr:colOff>
      <xdr:row>720</xdr:row>
      <xdr:rowOff>802838</xdr:rowOff>
    </xdr:to>
    <xdr:pic>
      <xdr:nvPicPr>
        <xdr:cNvPr id="720" name="Picture 722" descr="Picture 722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44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721</xdr:row>
      <xdr:rowOff>186491</xdr:rowOff>
    </xdr:from>
    <xdr:to>
      <xdr:col>0</xdr:col>
      <xdr:colOff>947166</xdr:colOff>
      <xdr:row>721</xdr:row>
      <xdr:rowOff>802838</xdr:rowOff>
    </xdr:to>
    <xdr:pic>
      <xdr:nvPicPr>
        <xdr:cNvPr id="721" name="Picture 723" descr="Picture 723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53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722</xdr:row>
      <xdr:rowOff>186491</xdr:rowOff>
    </xdr:from>
    <xdr:to>
      <xdr:col>0</xdr:col>
      <xdr:colOff>947166</xdr:colOff>
      <xdr:row>722</xdr:row>
      <xdr:rowOff>802838</xdr:rowOff>
    </xdr:to>
    <xdr:pic>
      <xdr:nvPicPr>
        <xdr:cNvPr id="722" name="Picture 724" descr="Picture 724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6863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723</xdr:row>
      <xdr:rowOff>186491</xdr:rowOff>
    </xdr:from>
    <xdr:to>
      <xdr:col>0</xdr:col>
      <xdr:colOff>947166</xdr:colOff>
      <xdr:row>723</xdr:row>
      <xdr:rowOff>802838</xdr:rowOff>
    </xdr:to>
    <xdr:pic>
      <xdr:nvPicPr>
        <xdr:cNvPr id="723" name="Picture 725" descr="Picture 725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873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724</xdr:row>
      <xdr:rowOff>186491</xdr:rowOff>
    </xdr:from>
    <xdr:to>
      <xdr:col>0</xdr:col>
      <xdr:colOff>947166</xdr:colOff>
      <xdr:row>724</xdr:row>
      <xdr:rowOff>802838</xdr:rowOff>
    </xdr:to>
    <xdr:pic>
      <xdr:nvPicPr>
        <xdr:cNvPr id="724" name="Picture 726" descr="Picture 726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882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725</xdr:row>
      <xdr:rowOff>186491</xdr:rowOff>
    </xdr:from>
    <xdr:to>
      <xdr:col>0</xdr:col>
      <xdr:colOff>947166</xdr:colOff>
      <xdr:row>725</xdr:row>
      <xdr:rowOff>802838</xdr:rowOff>
    </xdr:to>
    <xdr:pic>
      <xdr:nvPicPr>
        <xdr:cNvPr id="725" name="Picture 727" descr="Picture 727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892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726</xdr:row>
      <xdr:rowOff>186491</xdr:rowOff>
    </xdr:from>
    <xdr:to>
      <xdr:col>0</xdr:col>
      <xdr:colOff>947166</xdr:colOff>
      <xdr:row>726</xdr:row>
      <xdr:rowOff>802838</xdr:rowOff>
    </xdr:to>
    <xdr:pic>
      <xdr:nvPicPr>
        <xdr:cNvPr id="726" name="Picture 728" descr="Picture 728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901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727</xdr:row>
      <xdr:rowOff>186491</xdr:rowOff>
    </xdr:from>
    <xdr:to>
      <xdr:col>0</xdr:col>
      <xdr:colOff>947166</xdr:colOff>
      <xdr:row>727</xdr:row>
      <xdr:rowOff>802838</xdr:rowOff>
    </xdr:to>
    <xdr:pic>
      <xdr:nvPicPr>
        <xdr:cNvPr id="727" name="Picture 729" descr="Picture 729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911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728</xdr:row>
      <xdr:rowOff>186491</xdr:rowOff>
    </xdr:from>
    <xdr:to>
      <xdr:col>0</xdr:col>
      <xdr:colOff>947166</xdr:colOff>
      <xdr:row>728</xdr:row>
      <xdr:rowOff>802838</xdr:rowOff>
    </xdr:to>
    <xdr:pic>
      <xdr:nvPicPr>
        <xdr:cNvPr id="728" name="Picture 730" descr="Picture 730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6920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729</xdr:row>
      <xdr:rowOff>37465</xdr:rowOff>
    </xdr:from>
    <xdr:to>
      <xdr:col>0</xdr:col>
      <xdr:colOff>947166</xdr:colOff>
      <xdr:row>730</xdr:row>
      <xdr:rowOff>13057</xdr:rowOff>
    </xdr:to>
    <xdr:pic>
      <xdr:nvPicPr>
        <xdr:cNvPr id="729" name="Picture 731" descr="Picture 731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9050" y="6928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730</xdr:row>
      <xdr:rowOff>186491</xdr:rowOff>
    </xdr:from>
    <xdr:to>
      <xdr:col>0</xdr:col>
      <xdr:colOff>947166</xdr:colOff>
      <xdr:row>730</xdr:row>
      <xdr:rowOff>802838</xdr:rowOff>
    </xdr:to>
    <xdr:pic>
      <xdr:nvPicPr>
        <xdr:cNvPr id="730" name="Picture 732" descr="Picture 732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9050" y="6939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731</xdr:row>
      <xdr:rowOff>186491</xdr:rowOff>
    </xdr:from>
    <xdr:to>
      <xdr:col>0</xdr:col>
      <xdr:colOff>947166</xdr:colOff>
      <xdr:row>731</xdr:row>
      <xdr:rowOff>802838</xdr:rowOff>
    </xdr:to>
    <xdr:pic>
      <xdr:nvPicPr>
        <xdr:cNvPr id="731" name="Picture 733" descr="Picture 733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9050" y="6949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732</xdr:row>
      <xdr:rowOff>184804</xdr:rowOff>
    </xdr:from>
    <xdr:to>
      <xdr:col>0</xdr:col>
      <xdr:colOff>948689</xdr:colOff>
      <xdr:row>732</xdr:row>
      <xdr:rowOff>804525</xdr:rowOff>
    </xdr:to>
    <xdr:pic>
      <xdr:nvPicPr>
        <xdr:cNvPr id="732" name="Picture 734" descr="Picture 734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9050" y="6958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733</xdr:row>
      <xdr:rowOff>184804</xdr:rowOff>
    </xdr:from>
    <xdr:to>
      <xdr:col>0</xdr:col>
      <xdr:colOff>948689</xdr:colOff>
      <xdr:row>733</xdr:row>
      <xdr:rowOff>804525</xdr:rowOff>
    </xdr:to>
    <xdr:pic>
      <xdr:nvPicPr>
        <xdr:cNvPr id="733" name="Picture 735" descr="Picture 735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9050" y="6968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734</xdr:row>
      <xdr:rowOff>186491</xdr:rowOff>
    </xdr:from>
    <xdr:to>
      <xdr:col>0</xdr:col>
      <xdr:colOff>947166</xdr:colOff>
      <xdr:row>734</xdr:row>
      <xdr:rowOff>802838</xdr:rowOff>
    </xdr:to>
    <xdr:pic>
      <xdr:nvPicPr>
        <xdr:cNvPr id="734" name="Picture 736" descr="Picture 736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6977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735</xdr:row>
      <xdr:rowOff>186491</xdr:rowOff>
    </xdr:from>
    <xdr:to>
      <xdr:col>0</xdr:col>
      <xdr:colOff>947166</xdr:colOff>
      <xdr:row>735</xdr:row>
      <xdr:rowOff>802838</xdr:rowOff>
    </xdr:to>
    <xdr:pic>
      <xdr:nvPicPr>
        <xdr:cNvPr id="735" name="Picture 737" descr="Picture 737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6987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736</xdr:row>
      <xdr:rowOff>186491</xdr:rowOff>
    </xdr:from>
    <xdr:to>
      <xdr:col>0</xdr:col>
      <xdr:colOff>947166</xdr:colOff>
      <xdr:row>736</xdr:row>
      <xdr:rowOff>802838</xdr:rowOff>
    </xdr:to>
    <xdr:pic>
      <xdr:nvPicPr>
        <xdr:cNvPr id="736" name="Picture 738" descr="Picture 738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6996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737</xdr:row>
      <xdr:rowOff>186491</xdr:rowOff>
    </xdr:from>
    <xdr:to>
      <xdr:col>0</xdr:col>
      <xdr:colOff>947166</xdr:colOff>
      <xdr:row>737</xdr:row>
      <xdr:rowOff>802838</xdr:rowOff>
    </xdr:to>
    <xdr:pic>
      <xdr:nvPicPr>
        <xdr:cNvPr id="737" name="Picture 739" descr="Picture 739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7006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738</xdr:row>
      <xdr:rowOff>186491</xdr:rowOff>
    </xdr:from>
    <xdr:to>
      <xdr:col>0</xdr:col>
      <xdr:colOff>947166</xdr:colOff>
      <xdr:row>738</xdr:row>
      <xdr:rowOff>802838</xdr:rowOff>
    </xdr:to>
    <xdr:pic>
      <xdr:nvPicPr>
        <xdr:cNvPr id="738" name="Picture 740" descr="Picture 740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7015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739</xdr:row>
      <xdr:rowOff>186491</xdr:rowOff>
    </xdr:from>
    <xdr:to>
      <xdr:col>0</xdr:col>
      <xdr:colOff>947166</xdr:colOff>
      <xdr:row>739</xdr:row>
      <xdr:rowOff>802838</xdr:rowOff>
    </xdr:to>
    <xdr:pic>
      <xdr:nvPicPr>
        <xdr:cNvPr id="739" name="Picture 741" descr="Picture 741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25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740</xdr:row>
      <xdr:rowOff>186491</xdr:rowOff>
    </xdr:from>
    <xdr:to>
      <xdr:col>0</xdr:col>
      <xdr:colOff>947166</xdr:colOff>
      <xdr:row>740</xdr:row>
      <xdr:rowOff>802838</xdr:rowOff>
    </xdr:to>
    <xdr:pic>
      <xdr:nvPicPr>
        <xdr:cNvPr id="740" name="Picture 742" descr="Picture 742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34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741</xdr:row>
      <xdr:rowOff>186491</xdr:rowOff>
    </xdr:from>
    <xdr:to>
      <xdr:col>0</xdr:col>
      <xdr:colOff>947166</xdr:colOff>
      <xdr:row>741</xdr:row>
      <xdr:rowOff>802838</xdr:rowOff>
    </xdr:to>
    <xdr:pic>
      <xdr:nvPicPr>
        <xdr:cNvPr id="741" name="Picture 743" descr="Picture 743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44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742</xdr:row>
      <xdr:rowOff>186491</xdr:rowOff>
    </xdr:from>
    <xdr:to>
      <xdr:col>0</xdr:col>
      <xdr:colOff>947166</xdr:colOff>
      <xdr:row>742</xdr:row>
      <xdr:rowOff>802838</xdr:rowOff>
    </xdr:to>
    <xdr:pic>
      <xdr:nvPicPr>
        <xdr:cNvPr id="742" name="Picture 744" descr="Picture 744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53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743</xdr:row>
      <xdr:rowOff>186491</xdr:rowOff>
    </xdr:from>
    <xdr:to>
      <xdr:col>0</xdr:col>
      <xdr:colOff>947166</xdr:colOff>
      <xdr:row>743</xdr:row>
      <xdr:rowOff>802838</xdr:rowOff>
    </xdr:to>
    <xdr:pic>
      <xdr:nvPicPr>
        <xdr:cNvPr id="743" name="Picture 745" descr="Picture 745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63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744</xdr:row>
      <xdr:rowOff>186491</xdr:rowOff>
    </xdr:from>
    <xdr:to>
      <xdr:col>0</xdr:col>
      <xdr:colOff>947166</xdr:colOff>
      <xdr:row>744</xdr:row>
      <xdr:rowOff>802838</xdr:rowOff>
    </xdr:to>
    <xdr:pic>
      <xdr:nvPicPr>
        <xdr:cNvPr id="744" name="Picture 746" descr="Picture 746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7073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745</xdr:row>
      <xdr:rowOff>186491</xdr:rowOff>
    </xdr:from>
    <xdr:to>
      <xdr:col>0</xdr:col>
      <xdr:colOff>947166</xdr:colOff>
      <xdr:row>745</xdr:row>
      <xdr:rowOff>802838</xdr:rowOff>
    </xdr:to>
    <xdr:pic>
      <xdr:nvPicPr>
        <xdr:cNvPr id="745" name="Picture 747" descr="Picture 747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082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746</xdr:row>
      <xdr:rowOff>186491</xdr:rowOff>
    </xdr:from>
    <xdr:to>
      <xdr:col>0</xdr:col>
      <xdr:colOff>947166</xdr:colOff>
      <xdr:row>746</xdr:row>
      <xdr:rowOff>802838</xdr:rowOff>
    </xdr:to>
    <xdr:pic>
      <xdr:nvPicPr>
        <xdr:cNvPr id="746" name="Picture 748" descr="Picture 748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092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747</xdr:row>
      <xdr:rowOff>186491</xdr:rowOff>
    </xdr:from>
    <xdr:to>
      <xdr:col>0</xdr:col>
      <xdr:colOff>947166</xdr:colOff>
      <xdr:row>747</xdr:row>
      <xdr:rowOff>802838</xdr:rowOff>
    </xdr:to>
    <xdr:pic>
      <xdr:nvPicPr>
        <xdr:cNvPr id="747" name="Picture 749" descr="Picture 749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101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748</xdr:row>
      <xdr:rowOff>186491</xdr:rowOff>
    </xdr:from>
    <xdr:to>
      <xdr:col>0</xdr:col>
      <xdr:colOff>947166</xdr:colOff>
      <xdr:row>748</xdr:row>
      <xdr:rowOff>802838</xdr:rowOff>
    </xdr:to>
    <xdr:pic>
      <xdr:nvPicPr>
        <xdr:cNvPr id="748" name="Picture 750" descr="Picture 750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111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749</xdr:row>
      <xdr:rowOff>186491</xdr:rowOff>
    </xdr:from>
    <xdr:to>
      <xdr:col>0</xdr:col>
      <xdr:colOff>947166</xdr:colOff>
      <xdr:row>749</xdr:row>
      <xdr:rowOff>802838</xdr:rowOff>
    </xdr:to>
    <xdr:pic>
      <xdr:nvPicPr>
        <xdr:cNvPr id="749" name="Picture 751" descr="Picture 751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120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750</xdr:row>
      <xdr:rowOff>186491</xdr:rowOff>
    </xdr:from>
    <xdr:to>
      <xdr:col>0</xdr:col>
      <xdr:colOff>947166</xdr:colOff>
      <xdr:row>750</xdr:row>
      <xdr:rowOff>802838</xdr:rowOff>
    </xdr:to>
    <xdr:pic>
      <xdr:nvPicPr>
        <xdr:cNvPr id="750" name="Picture 752" descr="Picture 752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130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751</xdr:row>
      <xdr:rowOff>186491</xdr:rowOff>
    </xdr:from>
    <xdr:to>
      <xdr:col>0</xdr:col>
      <xdr:colOff>947166</xdr:colOff>
      <xdr:row>751</xdr:row>
      <xdr:rowOff>802838</xdr:rowOff>
    </xdr:to>
    <xdr:pic>
      <xdr:nvPicPr>
        <xdr:cNvPr id="751" name="Picture 753" descr="Picture 753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7139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752</xdr:row>
      <xdr:rowOff>184804</xdr:rowOff>
    </xdr:from>
    <xdr:to>
      <xdr:col>0</xdr:col>
      <xdr:colOff>948689</xdr:colOff>
      <xdr:row>752</xdr:row>
      <xdr:rowOff>804525</xdr:rowOff>
    </xdr:to>
    <xdr:pic>
      <xdr:nvPicPr>
        <xdr:cNvPr id="752" name="Picture 754" descr="Picture 754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49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753</xdr:row>
      <xdr:rowOff>184804</xdr:rowOff>
    </xdr:from>
    <xdr:to>
      <xdr:col>0</xdr:col>
      <xdr:colOff>948689</xdr:colOff>
      <xdr:row>753</xdr:row>
      <xdr:rowOff>804525</xdr:rowOff>
    </xdr:to>
    <xdr:pic>
      <xdr:nvPicPr>
        <xdr:cNvPr id="753" name="Picture 755" descr="Picture 755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58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754</xdr:row>
      <xdr:rowOff>184804</xdr:rowOff>
    </xdr:from>
    <xdr:to>
      <xdr:col>0</xdr:col>
      <xdr:colOff>948689</xdr:colOff>
      <xdr:row>754</xdr:row>
      <xdr:rowOff>804525</xdr:rowOff>
    </xdr:to>
    <xdr:pic>
      <xdr:nvPicPr>
        <xdr:cNvPr id="754" name="Picture 756" descr="Picture 756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68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755</xdr:row>
      <xdr:rowOff>184804</xdr:rowOff>
    </xdr:from>
    <xdr:to>
      <xdr:col>0</xdr:col>
      <xdr:colOff>948689</xdr:colOff>
      <xdr:row>755</xdr:row>
      <xdr:rowOff>804525</xdr:rowOff>
    </xdr:to>
    <xdr:pic>
      <xdr:nvPicPr>
        <xdr:cNvPr id="755" name="Picture 757" descr="Picture 757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77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756</xdr:row>
      <xdr:rowOff>184804</xdr:rowOff>
    </xdr:from>
    <xdr:to>
      <xdr:col>0</xdr:col>
      <xdr:colOff>948689</xdr:colOff>
      <xdr:row>756</xdr:row>
      <xdr:rowOff>804525</xdr:rowOff>
    </xdr:to>
    <xdr:pic>
      <xdr:nvPicPr>
        <xdr:cNvPr id="756" name="Picture 758" descr="Picture 758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87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757</xdr:row>
      <xdr:rowOff>184804</xdr:rowOff>
    </xdr:from>
    <xdr:to>
      <xdr:col>0</xdr:col>
      <xdr:colOff>948689</xdr:colOff>
      <xdr:row>757</xdr:row>
      <xdr:rowOff>804525</xdr:rowOff>
    </xdr:to>
    <xdr:pic>
      <xdr:nvPicPr>
        <xdr:cNvPr id="757" name="Picture 759" descr="Picture 759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7196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758</xdr:row>
      <xdr:rowOff>37465</xdr:rowOff>
    </xdr:from>
    <xdr:to>
      <xdr:col>0</xdr:col>
      <xdr:colOff>947166</xdr:colOff>
      <xdr:row>759</xdr:row>
      <xdr:rowOff>13057</xdr:rowOff>
    </xdr:to>
    <xdr:pic>
      <xdr:nvPicPr>
        <xdr:cNvPr id="758" name="Picture 760" descr="Picture 760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9050" y="72049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759</xdr:row>
      <xdr:rowOff>37465</xdr:rowOff>
    </xdr:from>
    <xdr:to>
      <xdr:col>0</xdr:col>
      <xdr:colOff>947166</xdr:colOff>
      <xdr:row>760</xdr:row>
      <xdr:rowOff>13057</xdr:rowOff>
    </xdr:to>
    <xdr:pic>
      <xdr:nvPicPr>
        <xdr:cNvPr id="759" name="Picture 761" descr="Picture 761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9050" y="72144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760</xdr:row>
      <xdr:rowOff>37465</xdr:rowOff>
    </xdr:from>
    <xdr:to>
      <xdr:col>0</xdr:col>
      <xdr:colOff>947166</xdr:colOff>
      <xdr:row>761</xdr:row>
      <xdr:rowOff>13057</xdr:rowOff>
    </xdr:to>
    <xdr:pic>
      <xdr:nvPicPr>
        <xdr:cNvPr id="760" name="Picture 762" descr="Picture 762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9050" y="72239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761</xdr:row>
      <xdr:rowOff>37465</xdr:rowOff>
    </xdr:from>
    <xdr:to>
      <xdr:col>0</xdr:col>
      <xdr:colOff>947166</xdr:colOff>
      <xdr:row>762</xdr:row>
      <xdr:rowOff>13057</xdr:rowOff>
    </xdr:to>
    <xdr:pic>
      <xdr:nvPicPr>
        <xdr:cNvPr id="761" name="Picture 763" descr="Picture 763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9050" y="72334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762</xdr:row>
      <xdr:rowOff>37465</xdr:rowOff>
    </xdr:from>
    <xdr:to>
      <xdr:col>0</xdr:col>
      <xdr:colOff>947166</xdr:colOff>
      <xdr:row>763</xdr:row>
      <xdr:rowOff>13057</xdr:rowOff>
    </xdr:to>
    <xdr:pic>
      <xdr:nvPicPr>
        <xdr:cNvPr id="762" name="Picture 764" descr="Picture 764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9050" y="72430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763</xdr:row>
      <xdr:rowOff>37465</xdr:rowOff>
    </xdr:from>
    <xdr:to>
      <xdr:col>0</xdr:col>
      <xdr:colOff>947166</xdr:colOff>
      <xdr:row>764</xdr:row>
      <xdr:rowOff>13057</xdr:rowOff>
    </xdr:to>
    <xdr:pic>
      <xdr:nvPicPr>
        <xdr:cNvPr id="763" name="Picture 765" descr="Picture 765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9050" y="72525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764</xdr:row>
      <xdr:rowOff>37465</xdr:rowOff>
    </xdr:from>
    <xdr:to>
      <xdr:col>0</xdr:col>
      <xdr:colOff>947166</xdr:colOff>
      <xdr:row>765</xdr:row>
      <xdr:rowOff>13057</xdr:rowOff>
    </xdr:to>
    <xdr:pic>
      <xdr:nvPicPr>
        <xdr:cNvPr id="764" name="Picture 766" descr="Picture 766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9050" y="7262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765</xdr:row>
      <xdr:rowOff>37465</xdr:rowOff>
    </xdr:from>
    <xdr:to>
      <xdr:col>0</xdr:col>
      <xdr:colOff>947166</xdr:colOff>
      <xdr:row>766</xdr:row>
      <xdr:rowOff>13057</xdr:rowOff>
    </xdr:to>
    <xdr:pic>
      <xdr:nvPicPr>
        <xdr:cNvPr id="765" name="Picture 767" descr="Picture 767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9050" y="7271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766</xdr:row>
      <xdr:rowOff>37465</xdr:rowOff>
    </xdr:from>
    <xdr:to>
      <xdr:col>0</xdr:col>
      <xdr:colOff>948689</xdr:colOff>
      <xdr:row>767</xdr:row>
      <xdr:rowOff>14595</xdr:rowOff>
    </xdr:to>
    <xdr:pic>
      <xdr:nvPicPr>
        <xdr:cNvPr id="766" name="Picture 768" descr="Picture 768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9050" y="72811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767</xdr:row>
      <xdr:rowOff>37465</xdr:rowOff>
    </xdr:from>
    <xdr:to>
      <xdr:col>0</xdr:col>
      <xdr:colOff>948689</xdr:colOff>
      <xdr:row>768</xdr:row>
      <xdr:rowOff>14595</xdr:rowOff>
    </xdr:to>
    <xdr:pic>
      <xdr:nvPicPr>
        <xdr:cNvPr id="767" name="Picture 769" descr="Picture 769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9050" y="72906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768</xdr:row>
      <xdr:rowOff>37465</xdr:rowOff>
    </xdr:from>
    <xdr:to>
      <xdr:col>0</xdr:col>
      <xdr:colOff>948689</xdr:colOff>
      <xdr:row>769</xdr:row>
      <xdr:rowOff>14595</xdr:rowOff>
    </xdr:to>
    <xdr:pic>
      <xdr:nvPicPr>
        <xdr:cNvPr id="768" name="Picture 770" descr="Picture 770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9050" y="73001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769</xdr:row>
      <xdr:rowOff>37465</xdr:rowOff>
    </xdr:from>
    <xdr:to>
      <xdr:col>0</xdr:col>
      <xdr:colOff>947166</xdr:colOff>
      <xdr:row>770</xdr:row>
      <xdr:rowOff>13057</xdr:rowOff>
    </xdr:to>
    <xdr:pic>
      <xdr:nvPicPr>
        <xdr:cNvPr id="769" name="Picture 771" descr="Picture 771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9050" y="7309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770</xdr:row>
      <xdr:rowOff>37465</xdr:rowOff>
    </xdr:from>
    <xdr:to>
      <xdr:col>0</xdr:col>
      <xdr:colOff>947166</xdr:colOff>
      <xdr:row>771</xdr:row>
      <xdr:rowOff>13057</xdr:rowOff>
    </xdr:to>
    <xdr:pic>
      <xdr:nvPicPr>
        <xdr:cNvPr id="770" name="Picture 772" descr="Picture 772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9050" y="73192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771</xdr:row>
      <xdr:rowOff>37465</xdr:rowOff>
    </xdr:from>
    <xdr:to>
      <xdr:col>0</xdr:col>
      <xdr:colOff>947166</xdr:colOff>
      <xdr:row>772</xdr:row>
      <xdr:rowOff>13057</xdr:rowOff>
    </xdr:to>
    <xdr:pic>
      <xdr:nvPicPr>
        <xdr:cNvPr id="771" name="Picture 773" descr="Picture 773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9050" y="73287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772</xdr:row>
      <xdr:rowOff>37465</xdr:rowOff>
    </xdr:from>
    <xdr:to>
      <xdr:col>0</xdr:col>
      <xdr:colOff>948689</xdr:colOff>
      <xdr:row>773</xdr:row>
      <xdr:rowOff>14595</xdr:rowOff>
    </xdr:to>
    <xdr:pic>
      <xdr:nvPicPr>
        <xdr:cNvPr id="772" name="Picture 774" descr="Picture 774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9050" y="73382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773</xdr:row>
      <xdr:rowOff>37465</xdr:rowOff>
    </xdr:from>
    <xdr:to>
      <xdr:col>0</xdr:col>
      <xdr:colOff>948689</xdr:colOff>
      <xdr:row>774</xdr:row>
      <xdr:rowOff>14595</xdr:rowOff>
    </xdr:to>
    <xdr:pic>
      <xdr:nvPicPr>
        <xdr:cNvPr id="773" name="Picture 775" descr="Picture 775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9050" y="73477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774</xdr:row>
      <xdr:rowOff>37465</xdr:rowOff>
    </xdr:from>
    <xdr:to>
      <xdr:col>0</xdr:col>
      <xdr:colOff>947166</xdr:colOff>
      <xdr:row>775</xdr:row>
      <xdr:rowOff>13057</xdr:rowOff>
    </xdr:to>
    <xdr:pic>
      <xdr:nvPicPr>
        <xdr:cNvPr id="774" name="Picture 776" descr="Picture 776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9050" y="7357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775</xdr:row>
      <xdr:rowOff>37465</xdr:rowOff>
    </xdr:from>
    <xdr:to>
      <xdr:col>0</xdr:col>
      <xdr:colOff>947166</xdr:colOff>
      <xdr:row>776</xdr:row>
      <xdr:rowOff>13057</xdr:rowOff>
    </xdr:to>
    <xdr:pic>
      <xdr:nvPicPr>
        <xdr:cNvPr id="775" name="Picture 777" descr="Picture 777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9050" y="7366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776</xdr:row>
      <xdr:rowOff>37465</xdr:rowOff>
    </xdr:from>
    <xdr:to>
      <xdr:col>0</xdr:col>
      <xdr:colOff>947166</xdr:colOff>
      <xdr:row>777</xdr:row>
      <xdr:rowOff>13057</xdr:rowOff>
    </xdr:to>
    <xdr:pic>
      <xdr:nvPicPr>
        <xdr:cNvPr id="776" name="Picture 778" descr="Picture 778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9050" y="7376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777</xdr:row>
      <xdr:rowOff>37465</xdr:rowOff>
    </xdr:from>
    <xdr:to>
      <xdr:col>0</xdr:col>
      <xdr:colOff>947166</xdr:colOff>
      <xdr:row>778</xdr:row>
      <xdr:rowOff>13057</xdr:rowOff>
    </xdr:to>
    <xdr:pic>
      <xdr:nvPicPr>
        <xdr:cNvPr id="777" name="Picture 779" descr="Picture 779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9050" y="7385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778</xdr:row>
      <xdr:rowOff>37465</xdr:rowOff>
    </xdr:from>
    <xdr:to>
      <xdr:col>0</xdr:col>
      <xdr:colOff>947166</xdr:colOff>
      <xdr:row>779</xdr:row>
      <xdr:rowOff>13057</xdr:rowOff>
    </xdr:to>
    <xdr:pic>
      <xdr:nvPicPr>
        <xdr:cNvPr id="778" name="Picture 780" descr="Picture 780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9050" y="7395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779</xdr:row>
      <xdr:rowOff>184804</xdr:rowOff>
    </xdr:from>
    <xdr:to>
      <xdr:col>0</xdr:col>
      <xdr:colOff>948689</xdr:colOff>
      <xdr:row>779</xdr:row>
      <xdr:rowOff>804525</xdr:rowOff>
    </xdr:to>
    <xdr:pic>
      <xdr:nvPicPr>
        <xdr:cNvPr id="779" name="Picture 781" descr="Picture 781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9050" y="7406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780</xdr:row>
      <xdr:rowOff>184804</xdr:rowOff>
    </xdr:from>
    <xdr:to>
      <xdr:col>0</xdr:col>
      <xdr:colOff>948689</xdr:colOff>
      <xdr:row>780</xdr:row>
      <xdr:rowOff>804525</xdr:rowOff>
    </xdr:to>
    <xdr:pic>
      <xdr:nvPicPr>
        <xdr:cNvPr id="780" name="Picture 782" descr="Picture 782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7415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781</xdr:row>
      <xdr:rowOff>184804</xdr:rowOff>
    </xdr:from>
    <xdr:to>
      <xdr:col>0</xdr:col>
      <xdr:colOff>948689</xdr:colOff>
      <xdr:row>781</xdr:row>
      <xdr:rowOff>804525</xdr:rowOff>
    </xdr:to>
    <xdr:pic>
      <xdr:nvPicPr>
        <xdr:cNvPr id="781" name="Picture 783" descr="Picture 783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7425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782</xdr:row>
      <xdr:rowOff>184804</xdr:rowOff>
    </xdr:from>
    <xdr:to>
      <xdr:col>0</xdr:col>
      <xdr:colOff>948689</xdr:colOff>
      <xdr:row>782</xdr:row>
      <xdr:rowOff>804525</xdr:rowOff>
    </xdr:to>
    <xdr:pic>
      <xdr:nvPicPr>
        <xdr:cNvPr id="782" name="Picture 784" descr="Picture 784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7434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783</xdr:row>
      <xdr:rowOff>184804</xdr:rowOff>
    </xdr:from>
    <xdr:to>
      <xdr:col>0</xdr:col>
      <xdr:colOff>948689</xdr:colOff>
      <xdr:row>783</xdr:row>
      <xdr:rowOff>804525</xdr:rowOff>
    </xdr:to>
    <xdr:pic>
      <xdr:nvPicPr>
        <xdr:cNvPr id="783" name="Picture 785" descr="Picture 785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7444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784</xdr:row>
      <xdr:rowOff>184804</xdr:rowOff>
    </xdr:from>
    <xdr:to>
      <xdr:col>0</xdr:col>
      <xdr:colOff>948689</xdr:colOff>
      <xdr:row>784</xdr:row>
      <xdr:rowOff>804525</xdr:rowOff>
    </xdr:to>
    <xdr:pic>
      <xdr:nvPicPr>
        <xdr:cNvPr id="784" name="Picture 786" descr="Picture 786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7454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785</xdr:row>
      <xdr:rowOff>186491</xdr:rowOff>
    </xdr:from>
    <xdr:to>
      <xdr:col>0</xdr:col>
      <xdr:colOff>947166</xdr:colOff>
      <xdr:row>785</xdr:row>
      <xdr:rowOff>802838</xdr:rowOff>
    </xdr:to>
    <xdr:pic>
      <xdr:nvPicPr>
        <xdr:cNvPr id="785" name="Picture 787" descr="Picture 787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9050" y="7463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786</xdr:row>
      <xdr:rowOff>186491</xdr:rowOff>
    </xdr:from>
    <xdr:to>
      <xdr:col>0</xdr:col>
      <xdr:colOff>947166</xdr:colOff>
      <xdr:row>786</xdr:row>
      <xdr:rowOff>802838</xdr:rowOff>
    </xdr:to>
    <xdr:pic>
      <xdr:nvPicPr>
        <xdr:cNvPr id="786" name="Picture 788" descr="Picture 788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9050" y="7473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787</xdr:row>
      <xdr:rowOff>186491</xdr:rowOff>
    </xdr:from>
    <xdr:to>
      <xdr:col>0</xdr:col>
      <xdr:colOff>947166</xdr:colOff>
      <xdr:row>787</xdr:row>
      <xdr:rowOff>802838</xdr:rowOff>
    </xdr:to>
    <xdr:pic>
      <xdr:nvPicPr>
        <xdr:cNvPr id="787" name="Picture 789" descr="Picture 789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9050" y="7482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788</xdr:row>
      <xdr:rowOff>186491</xdr:rowOff>
    </xdr:from>
    <xdr:to>
      <xdr:col>0</xdr:col>
      <xdr:colOff>947166</xdr:colOff>
      <xdr:row>788</xdr:row>
      <xdr:rowOff>802838</xdr:rowOff>
    </xdr:to>
    <xdr:pic>
      <xdr:nvPicPr>
        <xdr:cNvPr id="788" name="Picture 790" descr="Picture 790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9050" y="7492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789</xdr:row>
      <xdr:rowOff>186491</xdr:rowOff>
    </xdr:from>
    <xdr:to>
      <xdr:col>0</xdr:col>
      <xdr:colOff>947166</xdr:colOff>
      <xdr:row>789</xdr:row>
      <xdr:rowOff>802838</xdr:rowOff>
    </xdr:to>
    <xdr:pic>
      <xdr:nvPicPr>
        <xdr:cNvPr id="789" name="Picture 791" descr="Picture 791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19050" y="7501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790</xdr:row>
      <xdr:rowOff>186491</xdr:rowOff>
    </xdr:from>
    <xdr:to>
      <xdr:col>0</xdr:col>
      <xdr:colOff>947166</xdr:colOff>
      <xdr:row>790</xdr:row>
      <xdr:rowOff>802838</xdr:rowOff>
    </xdr:to>
    <xdr:pic>
      <xdr:nvPicPr>
        <xdr:cNvPr id="790" name="Picture 792" descr="Picture 792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9050" y="7511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791</xdr:row>
      <xdr:rowOff>186491</xdr:rowOff>
    </xdr:from>
    <xdr:to>
      <xdr:col>0</xdr:col>
      <xdr:colOff>947166</xdr:colOff>
      <xdr:row>791</xdr:row>
      <xdr:rowOff>802838</xdr:rowOff>
    </xdr:to>
    <xdr:pic>
      <xdr:nvPicPr>
        <xdr:cNvPr id="791" name="Picture 793" descr="Picture 793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9050" y="7520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792</xdr:row>
      <xdr:rowOff>186491</xdr:rowOff>
    </xdr:from>
    <xdr:to>
      <xdr:col>0</xdr:col>
      <xdr:colOff>947166</xdr:colOff>
      <xdr:row>792</xdr:row>
      <xdr:rowOff>802838</xdr:rowOff>
    </xdr:to>
    <xdr:pic>
      <xdr:nvPicPr>
        <xdr:cNvPr id="792" name="Picture 794" descr="Picture 794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9050" y="7530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793</xdr:row>
      <xdr:rowOff>186491</xdr:rowOff>
    </xdr:from>
    <xdr:to>
      <xdr:col>0</xdr:col>
      <xdr:colOff>947166</xdr:colOff>
      <xdr:row>793</xdr:row>
      <xdr:rowOff>802838</xdr:rowOff>
    </xdr:to>
    <xdr:pic>
      <xdr:nvPicPr>
        <xdr:cNvPr id="793" name="Picture 795" descr="Picture 795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19050" y="7539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794</xdr:row>
      <xdr:rowOff>184804</xdr:rowOff>
    </xdr:from>
    <xdr:to>
      <xdr:col>0</xdr:col>
      <xdr:colOff>948689</xdr:colOff>
      <xdr:row>794</xdr:row>
      <xdr:rowOff>804525</xdr:rowOff>
    </xdr:to>
    <xdr:pic>
      <xdr:nvPicPr>
        <xdr:cNvPr id="794" name="Picture 796" descr="Picture 796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19050" y="7549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795</xdr:row>
      <xdr:rowOff>186491</xdr:rowOff>
    </xdr:from>
    <xdr:to>
      <xdr:col>0</xdr:col>
      <xdr:colOff>947166</xdr:colOff>
      <xdr:row>795</xdr:row>
      <xdr:rowOff>802838</xdr:rowOff>
    </xdr:to>
    <xdr:pic>
      <xdr:nvPicPr>
        <xdr:cNvPr id="795" name="Picture 797" descr="Picture 797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558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796</xdr:row>
      <xdr:rowOff>186491</xdr:rowOff>
    </xdr:from>
    <xdr:to>
      <xdr:col>0</xdr:col>
      <xdr:colOff>947166</xdr:colOff>
      <xdr:row>796</xdr:row>
      <xdr:rowOff>802838</xdr:rowOff>
    </xdr:to>
    <xdr:pic>
      <xdr:nvPicPr>
        <xdr:cNvPr id="796" name="Picture 798" descr="Picture 798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568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797</xdr:row>
      <xdr:rowOff>186491</xdr:rowOff>
    </xdr:from>
    <xdr:to>
      <xdr:col>0</xdr:col>
      <xdr:colOff>947166</xdr:colOff>
      <xdr:row>797</xdr:row>
      <xdr:rowOff>802838</xdr:rowOff>
    </xdr:to>
    <xdr:pic>
      <xdr:nvPicPr>
        <xdr:cNvPr id="797" name="Picture 799" descr="Picture 799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577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798</xdr:row>
      <xdr:rowOff>186491</xdr:rowOff>
    </xdr:from>
    <xdr:to>
      <xdr:col>0</xdr:col>
      <xdr:colOff>947166</xdr:colOff>
      <xdr:row>798</xdr:row>
      <xdr:rowOff>802838</xdr:rowOff>
    </xdr:to>
    <xdr:pic>
      <xdr:nvPicPr>
        <xdr:cNvPr id="798" name="Picture 800" descr="Picture 800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587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799</xdr:row>
      <xdr:rowOff>186491</xdr:rowOff>
    </xdr:from>
    <xdr:to>
      <xdr:col>0</xdr:col>
      <xdr:colOff>947166</xdr:colOff>
      <xdr:row>799</xdr:row>
      <xdr:rowOff>802838</xdr:rowOff>
    </xdr:to>
    <xdr:pic>
      <xdr:nvPicPr>
        <xdr:cNvPr id="799" name="Picture 801" descr="Picture 801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596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800</xdr:row>
      <xdr:rowOff>186491</xdr:rowOff>
    </xdr:from>
    <xdr:to>
      <xdr:col>0</xdr:col>
      <xdr:colOff>947166</xdr:colOff>
      <xdr:row>800</xdr:row>
      <xdr:rowOff>802838</xdr:rowOff>
    </xdr:to>
    <xdr:pic>
      <xdr:nvPicPr>
        <xdr:cNvPr id="800" name="Picture 802" descr="Picture 802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7606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801</xdr:row>
      <xdr:rowOff>186491</xdr:rowOff>
    </xdr:from>
    <xdr:to>
      <xdr:col>0</xdr:col>
      <xdr:colOff>947166</xdr:colOff>
      <xdr:row>801</xdr:row>
      <xdr:rowOff>802838</xdr:rowOff>
    </xdr:to>
    <xdr:pic>
      <xdr:nvPicPr>
        <xdr:cNvPr id="801" name="Picture 803" descr="Picture 803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15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802</xdr:row>
      <xdr:rowOff>186491</xdr:rowOff>
    </xdr:from>
    <xdr:to>
      <xdr:col>0</xdr:col>
      <xdr:colOff>947166</xdr:colOff>
      <xdr:row>802</xdr:row>
      <xdr:rowOff>802838</xdr:rowOff>
    </xdr:to>
    <xdr:pic>
      <xdr:nvPicPr>
        <xdr:cNvPr id="802" name="Picture 804" descr="Picture 804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25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803</xdr:row>
      <xdr:rowOff>186491</xdr:rowOff>
    </xdr:from>
    <xdr:to>
      <xdr:col>0</xdr:col>
      <xdr:colOff>947166</xdr:colOff>
      <xdr:row>803</xdr:row>
      <xdr:rowOff>802838</xdr:rowOff>
    </xdr:to>
    <xdr:pic>
      <xdr:nvPicPr>
        <xdr:cNvPr id="803" name="Picture 805" descr="Picture 805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35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804</xdr:row>
      <xdr:rowOff>186491</xdr:rowOff>
    </xdr:from>
    <xdr:to>
      <xdr:col>0</xdr:col>
      <xdr:colOff>947166</xdr:colOff>
      <xdr:row>804</xdr:row>
      <xdr:rowOff>802838</xdr:rowOff>
    </xdr:to>
    <xdr:pic>
      <xdr:nvPicPr>
        <xdr:cNvPr id="804" name="Picture 806" descr="Picture 806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44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805</xdr:row>
      <xdr:rowOff>186491</xdr:rowOff>
    </xdr:from>
    <xdr:to>
      <xdr:col>0</xdr:col>
      <xdr:colOff>947166</xdr:colOff>
      <xdr:row>805</xdr:row>
      <xdr:rowOff>802838</xdr:rowOff>
    </xdr:to>
    <xdr:pic>
      <xdr:nvPicPr>
        <xdr:cNvPr id="805" name="Picture 807" descr="Picture 807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54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806</xdr:row>
      <xdr:rowOff>186491</xdr:rowOff>
    </xdr:from>
    <xdr:to>
      <xdr:col>0</xdr:col>
      <xdr:colOff>947166</xdr:colOff>
      <xdr:row>806</xdr:row>
      <xdr:rowOff>802838</xdr:rowOff>
    </xdr:to>
    <xdr:pic>
      <xdr:nvPicPr>
        <xdr:cNvPr id="806" name="Picture 808" descr="Picture 808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63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807</xdr:row>
      <xdr:rowOff>186491</xdr:rowOff>
    </xdr:from>
    <xdr:to>
      <xdr:col>0</xdr:col>
      <xdr:colOff>947166</xdr:colOff>
      <xdr:row>807</xdr:row>
      <xdr:rowOff>802838</xdr:rowOff>
    </xdr:to>
    <xdr:pic>
      <xdr:nvPicPr>
        <xdr:cNvPr id="807" name="Picture 809" descr="Picture 809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73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808</xdr:row>
      <xdr:rowOff>186491</xdr:rowOff>
    </xdr:from>
    <xdr:to>
      <xdr:col>0</xdr:col>
      <xdr:colOff>947166</xdr:colOff>
      <xdr:row>808</xdr:row>
      <xdr:rowOff>802838</xdr:rowOff>
    </xdr:to>
    <xdr:pic>
      <xdr:nvPicPr>
        <xdr:cNvPr id="808" name="Picture 810" descr="Picture 810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82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809</xdr:row>
      <xdr:rowOff>186491</xdr:rowOff>
    </xdr:from>
    <xdr:to>
      <xdr:col>0</xdr:col>
      <xdr:colOff>947166</xdr:colOff>
      <xdr:row>809</xdr:row>
      <xdr:rowOff>802838</xdr:rowOff>
    </xdr:to>
    <xdr:pic>
      <xdr:nvPicPr>
        <xdr:cNvPr id="809" name="Picture 811" descr="Picture 811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692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810</xdr:row>
      <xdr:rowOff>186491</xdr:rowOff>
    </xdr:from>
    <xdr:to>
      <xdr:col>0</xdr:col>
      <xdr:colOff>947166</xdr:colOff>
      <xdr:row>810</xdr:row>
      <xdr:rowOff>802838</xdr:rowOff>
    </xdr:to>
    <xdr:pic>
      <xdr:nvPicPr>
        <xdr:cNvPr id="810" name="Picture 812" descr="Picture 812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7701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811</xdr:row>
      <xdr:rowOff>186491</xdr:rowOff>
    </xdr:from>
    <xdr:to>
      <xdr:col>0</xdr:col>
      <xdr:colOff>947166</xdr:colOff>
      <xdr:row>811</xdr:row>
      <xdr:rowOff>802838</xdr:rowOff>
    </xdr:to>
    <xdr:pic>
      <xdr:nvPicPr>
        <xdr:cNvPr id="811" name="Picture 813" descr="Picture 813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9050" y="7711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812</xdr:row>
      <xdr:rowOff>186491</xdr:rowOff>
    </xdr:from>
    <xdr:to>
      <xdr:col>0</xdr:col>
      <xdr:colOff>947166</xdr:colOff>
      <xdr:row>812</xdr:row>
      <xdr:rowOff>802838</xdr:rowOff>
    </xdr:to>
    <xdr:pic>
      <xdr:nvPicPr>
        <xdr:cNvPr id="812" name="Picture 814" descr="Picture 814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9050" y="7720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813</xdr:row>
      <xdr:rowOff>186491</xdr:rowOff>
    </xdr:from>
    <xdr:to>
      <xdr:col>0</xdr:col>
      <xdr:colOff>947166</xdr:colOff>
      <xdr:row>813</xdr:row>
      <xdr:rowOff>802838</xdr:rowOff>
    </xdr:to>
    <xdr:pic>
      <xdr:nvPicPr>
        <xdr:cNvPr id="813" name="Picture 815" descr="Picture 815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9050" y="7730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814</xdr:row>
      <xdr:rowOff>184804</xdr:rowOff>
    </xdr:from>
    <xdr:to>
      <xdr:col>0</xdr:col>
      <xdr:colOff>948689</xdr:colOff>
      <xdr:row>814</xdr:row>
      <xdr:rowOff>804525</xdr:rowOff>
    </xdr:to>
    <xdr:pic>
      <xdr:nvPicPr>
        <xdr:cNvPr id="814" name="Picture 816" descr="Picture 816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9050" y="7739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815</xdr:row>
      <xdr:rowOff>184804</xdr:rowOff>
    </xdr:from>
    <xdr:to>
      <xdr:col>0</xdr:col>
      <xdr:colOff>948689</xdr:colOff>
      <xdr:row>815</xdr:row>
      <xdr:rowOff>804525</xdr:rowOff>
    </xdr:to>
    <xdr:pic>
      <xdr:nvPicPr>
        <xdr:cNvPr id="815" name="Picture 817" descr="Picture 817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9050" y="7749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816</xdr:row>
      <xdr:rowOff>186491</xdr:rowOff>
    </xdr:from>
    <xdr:to>
      <xdr:col>0</xdr:col>
      <xdr:colOff>947166</xdr:colOff>
      <xdr:row>816</xdr:row>
      <xdr:rowOff>802838</xdr:rowOff>
    </xdr:to>
    <xdr:pic>
      <xdr:nvPicPr>
        <xdr:cNvPr id="816" name="Picture 818" descr="Picture 818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758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817</xdr:row>
      <xdr:rowOff>186491</xdr:rowOff>
    </xdr:from>
    <xdr:to>
      <xdr:col>0</xdr:col>
      <xdr:colOff>947166</xdr:colOff>
      <xdr:row>817</xdr:row>
      <xdr:rowOff>802838</xdr:rowOff>
    </xdr:to>
    <xdr:pic>
      <xdr:nvPicPr>
        <xdr:cNvPr id="817" name="Picture 819" descr="Picture 819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768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818</xdr:row>
      <xdr:rowOff>186491</xdr:rowOff>
    </xdr:from>
    <xdr:to>
      <xdr:col>0</xdr:col>
      <xdr:colOff>947166</xdr:colOff>
      <xdr:row>818</xdr:row>
      <xdr:rowOff>802838</xdr:rowOff>
    </xdr:to>
    <xdr:pic>
      <xdr:nvPicPr>
        <xdr:cNvPr id="818" name="Picture 820" descr="Picture 820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777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819</xdr:row>
      <xdr:rowOff>186491</xdr:rowOff>
    </xdr:from>
    <xdr:to>
      <xdr:col>0</xdr:col>
      <xdr:colOff>947166</xdr:colOff>
      <xdr:row>819</xdr:row>
      <xdr:rowOff>802838</xdr:rowOff>
    </xdr:to>
    <xdr:pic>
      <xdr:nvPicPr>
        <xdr:cNvPr id="819" name="Picture 821" descr="Picture 821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787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820</xdr:row>
      <xdr:rowOff>186491</xdr:rowOff>
    </xdr:from>
    <xdr:to>
      <xdr:col>0</xdr:col>
      <xdr:colOff>947166</xdr:colOff>
      <xdr:row>820</xdr:row>
      <xdr:rowOff>802838</xdr:rowOff>
    </xdr:to>
    <xdr:pic>
      <xdr:nvPicPr>
        <xdr:cNvPr id="820" name="Picture 822" descr="Picture 822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796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821</xdr:row>
      <xdr:rowOff>186491</xdr:rowOff>
    </xdr:from>
    <xdr:to>
      <xdr:col>0</xdr:col>
      <xdr:colOff>947166</xdr:colOff>
      <xdr:row>821</xdr:row>
      <xdr:rowOff>802838</xdr:rowOff>
    </xdr:to>
    <xdr:pic>
      <xdr:nvPicPr>
        <xdr:cNvPr id="821" name="Picture 823" descr="Picture 823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7806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822</xdr:row>
      <xdr:rowOff>184804</xdr:rowOff>
    </xdr:from>
    <xdr:to>
      <xdr:col>0</xdr:col>
      <xdr:colOff>948689</xdr:colOff>
      <xdr:row>822</xdr:row>
      <xdr:rowOff>804525</xdr:rowOff>
    </xdr:to>
    <xdr:pic>
      <xdr:nvPicPr>
        <xdr:cNvPr id="822" name="Picture 824" descr="Picture 824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15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823</xdr:row>
      <xdr:rowOff>184804</xdr:rowOff>
    </xdr:from>
    <xdr:to>
      <xdr:col>0</xdr:col>
      <xdr:colOff>948689</xdr:colOff>
      <xdr:row>823</xdr:row>
      <xdr:rowOff>804525</xdr:rowOff>
    </xdr:to>
    <xdr:pic>
      <xdr:nvPicPr>
        <xdr:cNvPr id="823" name="Picture 825" descr="Picture 825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25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824</xdr:row>
      <xdr:rowOff>184804</xdr:rowOff>
    </xdr:from>
    <xdr:to>
      <xdr:col>0</xdr:col>
      <xdr:colOff>948689</xdr:colOff>
      <xdr:row>824</xdr:row>
      <xdr:rowOff>804525</xdr:rowOff>
    </xdr:to>
    <xdr:pic>
      <xdr:nvPicPr>
        <xdr:cNvPr id="824" name="Picture 826" descr="Picture 826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35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825</xdr:row>
      <xdr:rowOff>184804</xdr:rowOff>
    </xdr:from>
    <xdr:to>
      <xdr:col>0</xdr:col>
      <xdr:colOff>948689</xdr:colOff>
      <xdr:row>825</xdr:row>
      <xdr:rowOff>804525</xdr:rowOff>
    </xdr:to>
    <xdr:pic>
      <xdr:nvPicPr>
        <xdr:cNvPr id="825" name="Picture 827" descr="Picture 827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44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826</xdr:row>
      <xdr:rowOff>184804</xdr:rowOff>
    </xdr:from>
    <xdr:to>
      <xdr:col>0</xdr:col>
      <xdr:colOff>948689</xdr:colOff>
      <xdr:row>826</xdr:row>
      <xdr:rowOff>804525</xdr:rowOff>
    </xdr:to>
    <xdr:pic>
      <xdr:nvPicPr>
        <xdr:cNvPr id="826" name="Picture 828" descr="Picture 828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54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827</xdr:row>
      <xdr:rowOff>184804</xdr:rowOff>
    </xdr:from>
    <xdr:to>
      <xdr:col>0</xdr:col>
      <xdr:colOff>948689</xdr:colOff>
      <xdr:row>827</xdr:row>
      <xdr:rowOff>804525</xdr:rowOff>
    </xdr:to>
    <xdr:pic>
      <xdr:nvPicPr>
        <xdr:cNvPr id="827" name="Picture 829" descr="Picture 829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63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828</xdr:row>
      <xdr:rowOff>184804</xdr:rowOff>
    </xdr:from>
    <xdr:to>
      <xdr:col>0</xdr:col>
      <xdr:colOff>948689</xdr:colOff>
      <xdr:row>828</xdr:row>
      <xdr:rowOff>804525</xdr:rowOff>
    </xdr:to>
    <xdr:pic>
      <xdr:nvPicPr>
        <xdr:cNvPr id="828" name="Picture 830" descr="Picture 830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73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829</xdr:row>
      <xdr:rowOff>184804</xdr:rowOff>
    </xdr:from>
    <xdr:to>
      <xdr:col>0</xdr:col>
      <xdr:colOff>948689</xdr:colOff>
      <xdr:row>829</xdr:row>
      <xdr:rowOff>804525</xdr:rowOff>
    </xdr:to>
    <xdr:pic>
      <xdr:nvPicPr>
        <xdr:cNvPr id="829" name="Picture 831" descr="Picture 831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82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830</xdr:row>
      <xdr:rowOff>184804</xdr:rowOff>
    </xdr:from>
    <xdr:to>
      <xdr:col>0</xdr:col>
      <xdr:colOff>948689</xdr:colOff>
      <xdr:row>830</xdr:row>
      <xdr:rowOff>804525</xdr:rowOff>
    </xdr:to>
    <xdr:pic>
      <xdr:nvPicPr>
        <xdr:cNvPr id="830" name="Picture 832" descr="Picture 832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7892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831</xdr:row>
      <xdr:rowOff>150227</xdr:rowOff>
    </xdr:from>
    <xdr:to>
      <xdr:col>0</xdr:col>
      <xdr:colOff>947166</xdr:colOff>
      <xdr:row>831</xdr:row>
      <xdr:rowOff>839102</xdr:rowOff>
    </xdr:to>
    <xdr:pic>
      <xdr:nvPicPr>
        <xdr:cNvPr id="831" name="Picture 833" descr="Picture 833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01353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832</xdr:row>
      <xdr:rowOff>150227</xdr:rowOff>
    </xdr:from>
    <xdr:to>
      <xdr:col>0</xdr:col>
      <xdr:colOff>947166</xdr:colOff>
      <xdr:row>832</xdr:row>
      <xdr:rowOff>839102</xdr:rowOff>
    </xdr:to>
    <xdr:pic>
      <xdr:nvPicPr>
        <xdr:cNvPr id="832" name="Picture 834" descr="Picture 834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10878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833</xdr:row>
      <xdr:rowOff>150227</xdr:rowOff>
    </xdr:from>
    <xdr:to>
      <xdr:col>0</xdr:col>
      <xdr:colOff>947166</xdr:colOff>
      <xdr:row>833</xdr:row>
      <xdr:rowOff>839102</xdr:rowOff>
    </xdr:to>
    <xdr:pic>
      <xdr:nvPicPr>
        <xdr:cNvPr id="833" name="Picture 835" descr="Picture 835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20403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834</xdr:row>
      <xdr:rowOff>150227</xdr:rowOff>
    </xdr:from>
    <xdr:to>
      <xdr:col>0</xdr:col>
      <xdr:colOff>947166</xdr:colOff>
      <xdr:row>834</xdr:row>
      <xdr:rowOff>839102</xdr:rowOff>
    </xdr:to>
    <xdr:pic>
      <xdr:nvPicPr>
        <xdr:cNvPr id="834" name="Picture 836" descr="Picture 836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29928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835</xdr:row>
      <xdr:rowOff>150227</xdr:rowOff>
    </xdr:from>
    <xdr:to>
      <xdr:col>0</xdr:col>
      <xdr:colOff>947166</xdr:colOff>
      <xdr:row>835</xdr:row>
      <xdr:rowOff>839102</xdr:rowOff>
    </xdr:to>
    <xdr:pic>
      <xdr:nvPicPr>
        <xdr:cNvPr id="835" name="Picture 837" descr="Picture 837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39453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836</xdr:row>
      <xdr:rowOff>150227</xdr:rowOff>
    </xdr:from>
    <xdr:to>
      <xdr:col>0</xdr:col>
      <xdr:colOff>947166</xdr:colOff>
      <xdr:row>836</xdr:row>
      <xdr:rowOff>839102</xdr:rowOff>
    </xdr:to>
    <xdr:pic>
      <xdr:nvPicPr>
        <xdr:cNvPr id="836" name="Picture 838" descr="Picture 838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48978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837</xdr:row>
      <xdr:rowOff>150227</xdr:rowOff>
    </xdr:from>
    <xdr:to>
      <xdr:col>0</xdr:col>
      <xdr:colOff>947166</xdr:colOff>
      <xdr:row>837</xdr:row>
      <xdr:rowOff>839102</xdr:rowOff>
    </xdr:to>
    <xdr:pic>
      <xdr:nvPicPr>
        <xdr:cNvPr id="837" name="Picture 839" descr="Picture 839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58503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838</xdr:row>
      <xdr:rowOff>150227</xdr:rowOff>
    </xdr:from>
    <xdr:to>
      <xdr:col>0</xdr:col>
      <xdr:colOff>947166</xdr:colOff>
      <xdr:row>838</xdr:row>
      <xdr:rowOff>839102</xdr:rowOff>
    </xdr:to>
    <xdr:pic>
      <xdr:nvPicPr>
        <xdr:cNvPr id="838" name="Picture 840" descr="Picture 840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68028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839</xdr:row>
      <xdr:rowOff>150227</xdr:rowOff>
    </xdr:from>
    <xdr:to>
      <xdr:col>0</xdr:col>
      <xdr:colOff>947166</xdr:colOff>
      <xdr:row>839</xdr:row>
      <xdr:rowOff>839102</xdr:rowOff>
    </xdr:to>
    <xdr:pic>
      <xdr:nvPicPr>
        <xdr:cNvPr id="839" name="Picture 841" descr="Picture 841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797755312"/>
          <a:ext cx="928117" cy="68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840</xdr:row>
      <xdr:rowOff>186491</xdr:rowOff>
    </xdr:from>
    <xdr:to>
      <xdr:col>0</xdr:col>
      <xdr:colOff>947166</xdr:colOff>
      <xdr:row>840</xdr:row>
      <xdr:rowOff>802838</xdr:rowOff>
    </xdr:to>
    <xdr:pic>
      <xdr:nvPicPr>
        <xdr:cNvPr id="840" name="Picture 842" descr="Picture 842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7987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841</xdr:row>
      <xdr:rowOff>186491</xdr:rowOff>
    </xdr:from>
    <xdr:to>
      <xdr:col>0</xdr:col>
      <xdr:colOff>947166</xdr:colOff>
      <xdr:row>841</xdr:row>
      <xdr:rowOff>802838</xdr:rowOff>
    </xdr:to>
    <xdr:pic>
      <xdr:nvPicPr>
        <xdr:cNvPr id="841" name="Picture 843" descr="Picture 843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7996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842</xdr:row>
      <xdr:rowOff>186491</xdr:rowOff>
    </xdr:from>
    <xdr:to>
      <xdr:col>0</xdr:col>
      <xdr:colOff>947166</xdr:colOff>
      <xdr:row>842</xdr:row>
      <xdr:rowOff>802838</xdr:rowOff>
    </xdr:to>
    <xdr:pic>
      <xdr:nvPicPr>
        <xdr:cNvPr id="842" name="Picture 844" descr="Picture 844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8006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843</xdr:row>
      <xdr:rowOff>186491</xdr:rowOff>
    </xdr:from>
    <xdr:to>
      <xdr:col>0</xdr:col>
      <xdr:colOff>947166</xdr:colOff>
      <xdr:row>843</xdr:row>
      <xdr:rowOff>802838</xdr:rowOff>
    </xdr:to>
    <xdr:pic>
      <xdr:nvPicPr>
        <xdr:cNvPr id="843" name="Picture 845" descr="Picture 845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8016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844</xdr:row>
      <xdr:rowOff>186491</xdr:rowOff>
    </xdr:from>
    <xdr:to>
      <xdr:col>0</xdr:col>
      <xdr:colOff>947166</xdr:colOff>
      <xdr:row>844</xdr:row>
      <xdr:rowOff>802838</xdr:rowOff>
    </xdr:to>
    <xdr:pic>
      <xdr:nvPicPr>
        <xdr:cNvPr id="844" name="Picture 846" descr="Picture 846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8025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845</xdr:row>
      <xdr:rowOff>186491</xdr:rowOff>
    </xdr:from>
    <xdr:to>
      <xdr:col>0</xdr:col>
      <xdr:colOff>947166</xdr:colOff>
      <xdr:row>845</xdr:row>
      <xdr:rowOff>802838</xdr:rowOff>
    </xdr:to>
    <xdr:pic>
      <xdr:nvPicPr>
        <xdr:cNvPr id="845" name="Picture 847" descr="Picture 847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8035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846</xdr:row>
      <xdr:rowOff>186491</xdr:rowOff>
    </xdr:from>
    <xdr:to>
      <xdr:col>0</xdr:col>
      <xdr:colOff>947166</xdr:colOff>
      <xdr:row>846</xdr:row>
      <xdr:rowOff>802838</xdr:rowOff>
    </xdr:to>
    <xdr:pic>
      <xdr:nvPicPr>
        <xdr:cNvPr id="846" name="Picture 848" descr="Picture 848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8044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847</xdr:row>
      <xdr:rowOff>186491</xdr:rowOff>
    </xdr:from>
    <xdr:to>
      <xdr:col>0</xdr:col>
      <xdr:colOff>947166</xdr:colOff>
      <xdr:row>847</xdr:row>
      <xdr:rowOff>802838</xdr:rowOff>
    </xdr:to>
    <xdr:pic>
      <xdr:nvPicPr>
        <xdr:cNvPr id="847" name="Picture 849" descr="Picture 849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054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848</xdr:row>
      <xdr:rowOff>186491</xdr:rowOff>
    </xdr:from>
    <xdr:to>
      <xdr:col>0</xdr:col>
      <xdr:colOff>947166</xdr:colOff>
      <xdr:row>848</xdr:row>
      <xdr:rowOff>802838</xdr:rowOff>
    </xdr:to>
    <xdr:pic>
      <xdr:nvPicPr>
        <xdr:cNvPr id="848" name="Picture 850" descr="Picture 850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063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849</xdr:row>
      <xdr:rowOff>186491</xdr:rowOff>
    </xdr:from>
    <xdr:to>
      <xdr:col>0</xdr:col>
      <xdr:colOff>947166</xdr:colOff>
      <xdr:row>849</xdr:row>
      <xdr:rowOff>802838</xdr:rowOff>
    </xdr:to>
    <xdr:pic>
      <xdr:nvPicPr>
        <xdr:cNvPr id="849" name="Picture 851" descr="Picture 851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073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850</xdr:row>
      <xdr:rowOff>186491</xdr:rowOff>
    </xdr:from>
    <xdr:to>
      <xdr:col>0</xdr:col>
      <xdr:colOff>947166</xdr:colOff>
      <xdr:row>850</xdr:row>
      <xdr:rowOff>802838</xdr:rowOff>
    </xdr:to>
    <xdr:pic>
      <xdr:nvPicPr>
        <xdr:cNvPr id="850" name="Picture 852" descr="Picture 852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082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851</xdr:row>
      <xdr:rowOff>186491</xdr:rowOff>
    </xdr:from>
    <xdr:to>
      <xdr:col>0</xdr:col>
      <xdr:colOff>947166</xdr:colOff>
      <xdr:row>851</xdr:row>
      <xdr:rowOff>802838</xdr:rowOff>
    </xdr:to>
    <xdr:pic>
      <xdr:nvPicPr>
        <xdr:cNvPr id="851" name="Picture 853" descr="Picture 853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092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852</xdr:row>
      <xdr:rowOff>186491</xdr:rowOff>
    </xdr:from>
    <xdr:to>
      <xdr:col>0</xdr:col>
      <xdr:colOff>947166</xdr:colOff>
      <xdr:row>852</xdr:row>
      <xdr:rowOff>802838</xdr:rowOff>
    </xdr:to>
    <xdr:pic>
      <xdr:nvPicPr>
        <xdr:cNvPr id="852" name="Picture 854" descr="Picture 854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101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853</xdr:row>
      <xdr:rowOff>186491</xdr:rowOff>
    </xdr:from>
    <xdr:to>
      <xdr:col>0</xdr:col>
      <xdr:colOff>947166</xdr:colOff>
      <xdr:row>853</xdr:row>
      <xdr:rowOff>802838</xdr:rowOff>
    </xdr:to>
    <xdr:pic>
      <xdr:nvPicPr>
        <xdr:cNvPr id="853" name="Picture 855" descr="Picture 855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111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854</xdr:row>
      <xdr:rowOff>186491</xdr:rowOff>
    </xdr:from>
    <xdr:to>
      <xdr:col>0</xdr:col>
      <xdr:colOff>947166</xdr:colOff>
      <xdr:row>854</xdr:row>
      <xdr:rowOff>802838</xdr:rowOff>
    </xdr:to>
    <xdr:pic>
      <xdr:nvPicPr>
        <xdr:cNvPr id="854" name="Picture 856" descr="Picture 856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120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855</xdr:row>
      <xdr:rowOff>186491</xdr:rowOff>
    </xdr:from>
    <xdr:to>
      <xdr:col>0</xdr:col>
      <xdr:colOff>947166</xdr:colOff>
      <xdr:row>855</xdr:row>
      <xdr:rowOff>802838</xdr:rowOff>
    </xdr:to>
    <xdr:pic>
      <xdr:nvPicPr>
        <xdr:cNvPr id="855" name="Picture 857" descr="Picture 857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130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856</xdr:row>
      <xdr:rowOff>186491</xdr:rowOff>
    </xdr:from>
    <xdr:to>
      <xdr:col>0</xdr:col>
      <xdr:colOff>947166</xdr:colOff>
      <xdr:row>856</xdr:row>
      <xdr:rowOff>802838</xdr:rowOff>
    </xdr:to>
    <xdr:pic>
      <xdr:nvPicPr>
        <xdr:cNvPr id="856" name="Picture 858" descr="Picture 858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8139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857</xdr:row>
      <xdr:rowOff>184804</xdr:rowOff>
    </xdr:from>
    <xdr:to>
      <xdr:col>0</xdr:col>
      <xdr:colOff>948689</xdr:colOff>
      <xdr:row>857</xdr:row>
      <xdr:rowOff>804525</xdr:rowOff>
    </xdr:to>
    <xdr:pic>
      <xdr:nvPicPr>
        <xdr:cNvPr id="857" name="Picture 859" descr="Picture 859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493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858</xdr:row>
      <xdr:rowOff>184804</xdr:rowOff>
    </xdr:from>
    <xdr:to>
      <xdr:col>0</xdr:col>
      <xdr:colOff>948689</xdr:colOff>
      <xdr:row>858</xdr:row>
      <xdr:rowOff>804525</xdr:rowOff>
    </xdr:to>
    <xdr:pic>
      <xdr:nvPicPr>
        <xdr:cNvPr id="858" name="Picture 860" descr="Picture 860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588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859</xdr:row>
      <xdr:rowOff>184804</xdr:rowOff>
    </xdr:from>
    <xdr:to>
      <xdr:col>0</xdr:col>
      <xdr:colOff>948689</xdr:colOff>
      <xdr:row>859</xdr:row>
      <xdr:rowOff>804525</xdr:rowOff>
    </xdr:to>
    <xdr:pic>
      <xdr:nvPicPr>
        <xdr:cNvPr id="859" name="Picture 861" descr="Picture 861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68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860</xdr:row>
      <xdr:rowOff>184804</xdr:rowOff>
    </xdr:from>
    <xdr:to>
      <xdr:col>0</xdr:col>
      <xdr:colOff>948689</xdr:colOff>
      <xdr:row>860</xdr:row>
      <xdr:rowOff>804525</xdr:rowOff>
    </xdr:to>
    <xdr:pic>
      <xdr:nvPicPr>
        <xdr:cNvPr id="860" name="Picture 862" descr="Picture 862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77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861</xdr:row>
      <xdr:rowOff>184804</xdr:rowOff>
    </xdr:from>
    <xdr:to>
      <xdr:col>0</xdr:col>
      <xdr:colOff>948689</xdr:colOff>
      <xdr:row>861</xdr:row>
      <xdr:rowOff>804525</xdr:rowOff>
    </xdr:to>
    <xdr:pic>
      <xdr:nvPicPr>
        <xdr:cNvPr id="861" name="Picture 863" descr="Picture 863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87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862</xdr:row>
      <xdr:rowOff>184804</xdr:rowOff>
    </xdr:from>
    <xdr:to>
      <xdr:col>0</xdr:col>
      <xdr:colOff>948689</xdr:colOff>
      <xdr:row>862</xdr:row>
      <xdr:rowOff>804525</xdr:rowOff>
    </xdr:to>
    <xdr:pic>
      <xdr:nvPicPr>
        <xdr:cNvPr id="862" name="Picture 864" descr="Picture 864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8196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863</xdr:row>
      <xdr:rowOff>186491</xdr:rowOff>
    </xdr:from>
    <xdr:to>
      <xdr:col>0</xdr:col>
      <xdr:colOff>947166</xdr:colOff>
      <xdr:row>863</xdr:row>
      <xdr:rowOff>802838</xdr:rowOff>
    </xdr:to>
    <xdr:pic>
      <xdr:nvPicPr>
        <xdr:cNvPr id="863" name="Picture 865" descr="Picture 865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06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864</xdr:row>
      <xdr:rowOff>186491</xdr:rowOff>
    </xdr:from>
    <xdr:to>
      <xdr:col>0</xdr:col>
      <xdr:colOff>947166</xdr:colOff>
      <xdr:row>864</xdr:row>
      <xdr:rowOff>802838</xdr:rowOff>
    </xdr:to>
    <xdr:pic>
      <xdr:nvPicPr>
        <xdr:cNvPr id="864" name="Picture 866" descr="Picture 866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16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865</xdr:row>
      <xdr:rowOff>186491</xdr:rowOff>
    </xdr:from>
    <xdr:to>
      <xdr:col>0</xdr:col>
      <xdr:colOff>947166</xdr:colOff>
      <xdr:row>865</xdr:row>
      <xdr:rowOff>802838</xdr:rowOff>
    </xdr:to>
    <xdr:pic>
      <xdr:nvPicPr>
        <xdr:cNvPr id="865" name="Picture 867" descr="Picture 867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25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866</xdr:row>
      <xdr:rowOff>186491</xdr:rowOff>
    </xdr:from>
    <xdr:to>
      <xdr:col>0</xdr:col>
      <xdr:colOff>947166</xdr:colOff>
      <xdr:row>866</xdr:row>
      <xdr:rowOff>802838</xdr:rowOff>
    </xdr:to>
    <xdr:pic>
      <xdr:nvPicPr>
        <xdr:cNvPr id="866" name="Picture 868" descr="Picture 868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35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867</xdr:row>
      <xdr:rowOff>186491</xdr:rowOff>
    </xdr:from>
    <xdr:to>
      <xdr:col>0</xdr:col>
      <xdr:colOff>947166</xdr:colOff>
      <xdr:row>867</xdr:row>
      <xdr:rowOff>802838</xdr:rowOff>
    </xdr:to>
    <xdr:pic>
      <xdr:nvPicPr>
        <xdr:cNvPr id="867" name="Picture 869" descr="Picture 869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44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868</xdr:row>
      <xdr:rowOff>186491</xdr:rowOff>
    </xdr:from>
    <xdr:to>
      <xdr:col>0</xdr:col>
      <xdr:colOff>947166</xdr:colOff>
      <xdr:row>868</xdr:row>
      <xdr:rowOff>802838</xdr:rowOff>
    </xdr:to>
    <xdr:pic>
      <xdr:nvPicPr>
        <xdr:cNvPr id="868" name="Picture 870" descr="Picture 870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8254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869</xdr:row>
      <xdr:rowOff>184804</xdr:rowOff>
    </xdr:from>
    <xdr:to>
      <xdr:col>0</xdr:col>
      <xdr:colOff>948689</xdr:colOff>
      <xdr:row>869</xdr:row>
      <xdr:rowOff>804525</xdr:rowOff>
    </xdr:to>
    <xdr:pic>
      <xdr:nvPicPr>
        <xdr:cNvPr id="869" name="Picture 871" descr="Picture 871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263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870</xdr:row>
      <xdr:rowOff>184804</xdr:rowOff>
    </xdr:from>
    <xdr:to>
      <xdr:col>0</xdr:col>
      <xdr:colOff>948689</xdr:colOff>
      <xdr:row>870</xdr:row>
      <xdr:rowOff>804525</xdr:rowOff>
    </xdr:to>
    <xdr:pic>
      <xdr:nvPicPr>
        <xdr:cNvPr id="870" name="Picture 872" descr="Picture 872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273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871</xdr:row>
      <xdr:rowOff>184804</xdr:rowOff>
    </xdr:from>
    <xdr:to>
      <xdr:col>0</xdr:col>
      <xdr:colOff>948689</xdr:colOff>
      <xdr:row>871</xdr:row>
      <xdr:rowOff>804525</xdr:rowOff>
    </xdr:to>
    <xdr:pic>
      <xdr:nvPicPr>
        <xdr:cNvPr id="871" name="Picture 873" descr="Picture 873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282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872</xdr:row>
      <xdr:rowOff>184804</xdr:rowOff>
    </xdr:from>
    <xdr:to>
      <xdr:col>0</xdr:col>
      <xdr:colOff>948689</xdr:colOff>
      <xdr:row>872</xdr:row>
      <xdr:rowOff>804525</xdr:rowOff>
    </xdr:to>
    <xdr:pic>
      <xdr:nvPicPr>
        <xdr:cNvPr id="872" name="Picture 874" descr="Picture 874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292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873</xdr:row>
      <xdr:rowOff>184804</xdr:rowOff>
    </xdr:from>
    <xdr:to>
      <xdr:col>0</xdr:col>
      <xdr:colOff>948689</xdr:colOff>
      <xdr:row>873</xdr:row>
      <xdr:rowOff>804525</xdr:rowOff>
    </xdr:to>
    <xdr:pic>
      <xdr:nvPicPr>
        <xdr:cNvPr id="873" name="Picture 875" descr="Picture 875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301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874</xdr:row>
      <xdr:rowOff>184804</xdr:rowOff>
    </xdr:from>
    <xdr:to>
      <xdr:col>0</xdr:col>
      <xdr:colOff>948689</xdr:colOff>
      <xdr:row>874</xdr:row>
      <xdr:rowOff>804525</xdr:rowOff>
    </xdr:to>
    <xdr:pic>
      <xdr:nvPicPr>
        <xdr:cNvPr id="874" name="Picture 876" descr="Picture 876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311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875</xdr:row>
      <xdr:rowOff>184804</xdr:rowOff>
    </xdr:from>
    <xdr:to>
      <xdr:col>0</xdr:col>
      <xdr:colOff>948689</xdr:colOff>
      <xdr:row>875</xdr:row>
      <xdr:rowOff>804525</xdr:rowOff>
    </xdr:to>
    <xdr:pic>
      <xdr:nvPicPr>
        <xdr:cNvPr id="875" name="Picture 877" descr="Picture 877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320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876</xdr:row>
      <xdr:rowOff>184804</xdr:rowOff>
    </xdr:from>
    <xdr:to>
      <xdr:col>0</xdr:col>
      <xdr:colOff>948689</xdr:colOff>
      <xdr:row>876</xdr:row>
      <xdr:rowOff>804525</xdr:rowOff>
    </xdr:to>
    <xdr:pic>
      <xdr:nvPicPr>
        <xdr:cNvPr id="876" name="Picture 878" descr="Picture 878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330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877</xdr:row>
      <xdr:rowOff>184804</xdr:rowOff>
    </xdr:from>
    <xdr:to>
      <xdr:col>0</xdr:col>
      <xdr:colOff>948689</xdr:colOff>
      <xdr:row>877</xdr:row>
      <xdr:rowOff>804525</xdr:rowOff>
    </xdr:to>
    <xdr:pic>
      <xdr:nvPicPr>
        <xdr:cNvPr id="877" name="Picture 879" descr="Picture 879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8339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878</xdr:row>
      <xdr:rowOff>184804</xdr:rowOff>
    </xdr:from>
    <xdr:to>
      <xdr:col>0</xdr:col>
      <xdr:colOff>948689</xdr:colOff>
      <xdr:row>878</xdr:row>
      <xdr:rowOff>804525</xdr:rowOff>
    </xdr:to>
    <xdr:pic>
      <xdr:nvPicPr>
        <xdr:cNvPr id="878" name="Picture 880" descr="Picture 880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49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879</xdr:row>
      <xdr:rowOff>184804</xdr:rowOff>
    </xdr:from>
    <xdr:to>
      <xdr:col>0</xdr:col>
      <xdr:colOff>948689</xdr:colOff>
      <xdr:row>879</xdr:row>
      <xdr:rowOff>804525</xdr:rowOff>
    </xdr:to>
    <xdr:pic>
      <xdr:nvPicPr>
        <xdr:cNvPr id="879" name="Picture 881" descr="Picture 881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58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880</xdr:row>
      <xdr:rowOff>184804</xdr:rowOff>
    </xdr:from>
    <xdr:to>
      <xdr:col>0</xdr:col>
      <xdr:colOff>948689</xdr:colOff>
      <xdr:row>880</xdr:row>
      <xdr:rowOff>804525</xdr:rowOff>
    </xdr:to>
    <xdr:pic>
      <xdr:nvPicPr>
        <xdr:cNvPr id="880" name="Picture 882" descr="Picture 882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68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881</xdr:row>
      <xdr:rowOff>184804</xdr:rowOff>
    </xdr:from>
    <xdr:to>
      <xdr:col>0</xdr:col>
      <xdr:colOff>948689</xdr:colOff>
      <xdr:row>881</xdr:row>
      <xdr:rowOff>804525</xdr:rowOff>
    </xdr:to>
    <xdr:pic>
      <xdr:nvPicPr>
        <xdr:cNvPr id="881" name="Picture 883" descr="Picture 883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77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882</xdr:row>
      <xdr:rowOff>184804</xdr:rowOff>
    </xdr:from>
    <xdr:to>
      <xdr:col>0</xdr:col>
      <xdr:colOff>948689</xdr:colOff>
      <xdr:row>882</xdr:row>
      <xdr:rowOff>804525</xdr:rowOff>
    </xdr:to>
    <xdr:pic>
      <xdr:nvPicPr>
        <xdr:cNvPr id="882" name="Picture 884" descr="Picture 884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87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883</xdr:row>
      <xdr:rowOff>184804</xdr:rowOff>
    </xdr:from>
    <xdr:to>
      <xdr:col>0</xdr:col>
      <xdr:colOff>948689</xdr:colOff>
      <xdr:row>883</xdr:row>
      <xdr:rowOff>804525</xdr:rowOff>
    </xdr:to>
    <xdr:pic>
      <xdr:nvPicPr>
        <xdr:cNvPr id="883" name="Picture 885" descr="Picture 885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396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884</xdr:row>
      <xdr:rowOff>184804</xdr:rowOff>
    </xdr:from>
    <xdr:to>
      <xdr:col>0</xdr:col>
      <xdr:colOff>948689</xdr:colOff>
      <xdr:row>884</xdr:row>
      <xdr:rowOff>804525</xdr:rowOff>
    </xdr:to>
    <xdr:pic>
      <xdr:nvPicPr>
        <xdr:cNvPr id="884" name="Picture 886" descr="Picture 886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406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885</xdr:row>
      <xdr:rowOff>184804</xdr:rowOff>
    </xdr:from>
    <xdr:to>
      <xdr:col>0</xdr:col>
      <xdr:colOff>948689</xdr:colOff>
      <xdr:row>885</xdr:row>
      <xdr:rowOff>804525</xdr:rowOff>
    </xdr:to>
    <xdr:pic>
      <xdr:nvPicPr>
        <xdr:cNvPr id="885" name="Picture 887" descr="Picture 887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416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886</xdr:row>
      <xdr:rowOff>184804</xdr:rowOff>
    </xdr:from>
    <xdr:to>
      <xdr:col>0</xdr:col>
      <xdr:colOff>948689</xdr:colOff>
      <xdr:row>886</xdr:row>
      <xdr:rowOff>804525</xdr:rowOff>
    </xdr:to>
    <xdr:pic>
      <xdr:nvPicPr>
        <xdr:cNvPr id="886" name="Picture 888" descr="Picture 888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8425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887</xdr:row>
      <xdr:rowOff>186491</xdr:rowOff>
    </xdr:from>
    <xdr:to>
      <xdr:col>0</xdr:col>
      <xdr:colOff>947166</xdr:colOff>
      <xdr:row>887</xdr:row>
      <xdr:rowOff>802838</xdr:rowOff>
    </xdr:to>
    <xdr:pic>
      <xdr:nvPicPr>
        <xdr:cNvPr id="887" name="Picture 889" descr="Picture 889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35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888</xdr:row>
      <xdr:rowOff>186491</xdr:rowOff>
    </xdr:from>
    <xdr:to>
      <xdr:col>0</xdr:col>
      <xdr:colOff>947166</xdr:colOff>
      <xdr:row>888</xdr:row>
      <xdr:rowOff>802838</xdr:rowOff>
    </xdr:to>
    <xdr:pic>
      <xdr:nvPicPr>
        <xdr:cNvPr id="888" name="Picture 890" descr="Picture 890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44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889</xdr:row>
      <xdr:rowOff>186491</xdr:rowOff>
    </xdr:from>
    <xdr:to>
      <xdr:col>0</xdr:col>
      <xdr:colOff>947166</xdr:colOff>
      <xdr:row>889</xdr:row>
      <xdr:rowOff>802838</xdr:rowOff>
    </xdr:to>
    <xdr:pic>
      <xdr:nvPicPr>
        <xdr:cNvPr id="889" name="Picture 891" descr="Picture 891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54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890</xdr:row>
      <xdr:rowOff>186491</xdr:rowOff>
    </xdr:from>
    <xdr:to>
      <xdr:col>0</xdr:col>
      <xdr:colOff>947166</xdr:colOff>
      <xdr:row>890</xdr:row>
      <xdr:rowOff>802838</xdr:rowOff>
    </xdr:to>
    <xdr:pic>
      <xdr:nvPicPr>
        <xdr:cNvPr id="890" name="Picture 892" descr="Picture 892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63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891</xdr:row>
      <xdr:rowOff>186491</xdr:rowOff>
    </xdr:from>
    <xdr:to>
      <xdr:col>0</xdr:col>
      <xdr:colOff>947166</xdr:colOff>
      <xdr:row>891</xdr:row>
      <xdr:rowOff>802838</xdr:rowOff>
    </xdr:to>
    <xdr:pic>
      <xdr:nvPicPr>
        <xdr:cNvPr id="891" name="Picture 893" descr="Picture 893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73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892</xdr:row>
      <xdr:rowOff>186491</xdr:rowOff>
    </xdr:from>
    <xdr:to>
      <xdr:col>0</xdr:col>
      <xdr:colOff>947166</xdr:colOff>
      <xdr:row>892</xdr:row>
      <xdr:rowOff>802838</xdr:rowOff>
    </xdr:to>
    <xdr:pic>
      <xdr:nvPicPr>
        <xdr:cNvPr id="892" name="Picture 894" descr="Picture 894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8482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893</xdr:row>
      <xdr:rowOff>184804</xdr:rowOff>
    </xdr:from>
    <xdr:to>
      <xdr:col>0</xdr:col>
      <xdr:colOff>948689</xdr:colOff>
      <xdr:row>893</xdr:row>
      <xdr:rowOff>804525</xdr:rowOff>
    </xdr:to>
    <xdr:pic>
      <xdr:nvPicPr>
        <xdr:cNvPr id="893" name="Picture 895" descr="Picture 895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492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894</xdr:row>
      <xdr:rowOff>184804</xdr:rowOff>
    </xdr:from>
    <xdr:to>
      <xdr:col>0</xdr:col>
      <xdr:colOff>948689</xdr:colOff>
      <xdr:row>894</xdr:row>
      <xdr:rowOff>804525</xdr:rowOff>
    </xdr:to>
    <xdr:pic>
      <xdr:nvPicPr>
        <xdr:cNvPr id="894" name="Picture 896" descr="Picture 896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01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895</xdr:row>
      <xdr:rowOff>184804</xdr:rowOff>
    </xdr:from>
    <xdr:to>
      <xdr:col>0</xdr:col>
      <xdr:colOff>948689</xdr:colOff>
      <xdr:row>895</xdr:row>
      <xdr:rowOff>804525</xdr:rowOff>
    </xdr:to>
    <xdr:pic>
      <xdr:nvPicPr>
        <xdr:cNvPr id="895" name="Picture 897" descr="Picture 897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11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896</xdr:row>
      <xdr:rowOff>184804</xdr:rowOff>
    </xdr:from>
    <xdr:to>
      <xdr:col>0</xdr:col>
      <xdr:colOff>948689</xdr:colOff>
      <xdr:row>896</xdr:row>
      <xdr:rowOff>804525</xdr:rowOff>
    </xdr:to>
    <xdr:pic>
      <xdr:nvPicPr>
        <xdr:cNvPr id="896" name="Picture 898" descr="Picture 898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20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897</xdr:row>
      <xdr:rowOff>184804</xdr:rowOff>
    </xdr:from>
    <xdr:to>
      <xdr:col>0</xdr:col>
      <xdr:colOff>948689</xdr:colOff>
      <xdr:row>897</xdr:row>
      <xdr:rowOff>804525</xdr:rowOff>
    </xdr:to>
    <xdr:pic>
      <xdr:nvPicPr>
        <xdr:cNvPr id="897" name="Picture 899" descr="Picture 899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303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898</xdr:row>
      <xdr:rowOff>184804</xdr:rowOff>
    </xdr:from>
    <xdr:to>
      <xdr:col>0</xdr:col>
      <xdr:colOff>948689</xdr:colOff>
      <xdr:row>898</xdr:row>
      <xdr:rowOff>804525</xdr:rowOff>
    </xdr:to>
    <xdr:pic>
      <xdr:nvPicPr>
        <xdr:cNvPr id="898" name="Picture 900" descr="Picture 900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398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899</xdr:row>
      <xdr:rowOff>184804</xdr:rowOff>
    </xdr:from>
    <xdr:to>
      <xdr:col>0</xdr:col>
      <xdr:colOff>948689</xdr:colOff>
      <xdr:row>899</xdr:row>
      <xdr:rowOff>804525</xdr:rowOff>
    </xdr:to>
    <xdr:pic>
      <xdr:nvPicPr>
        <xdr:cNvPr id="899" name="Picture 901" descr="Picture 901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8549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900</xdr:row>
      <xdr:rowOff>184804</xdr:rowOff>
    </xdr:from>
    <xdr:to>
      <xdr:col>0</xdr:col>
      <xdr:colOff>948689</xdr:colOff>
      <xdr:row>900</xdr:row>
      <xdr:rowOff>804525</xdr:rowOff>
    </xdr:to>
    <xdr:pic>
      <xdr:nvPicPr>
        <xdr:cNvPr id="900" name="Picture 902" descr="Picture 902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558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901</xdr:row>
      <xdr:rowOff>184804</xdr:rowOff>
    </xdr:from>
    <xdr:to>
      <xdr:col>0</xdr:col>
      <xdr:colOff>948689</xdr:colOff>
      <xdr:row>901</xdr:row>
      <xdr:rowOff>804525</xdr:rowOff>
    </xdr:to>
    <xdr:pic>
      <xdr:nvPicPr>
        <xdr:cNvPr id="901" name="Picture 903" descr="Picture 903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568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902</xdr:row>
      <xdr:rowOff>184804</xdr:rowOff>
    </xdr:from>
    <xdr:to>
      <xdr:col>0</xdr:col>
      <xdr:colOff>948689</xdr:colOff>
      <xdr:row>902</xdr:row>
      <xdr:rowOff>804525</xdr:rowOff>
    </xdr:to>
    <xdr:pic>
      <xdr:nvPicPr>
        <xdr:cNvPr id="902" name="Picture 904" descr="Picture 904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577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903</xdr:row>
      <xdr:rowOff>184804</xdr:rowOff>
    </xdr:from>
    <xdr:to>
      <xdr:col>0</xdr:col>
      <xdr:colOff>948689</xdr:colOff>
      <xdr:row>903</xdr:row>
      <xdr:rowOff>804525</xdr:rowOff>
    </xdr:to>
    <xdr:pic>
      <xdr:nvPicPr>
        <xdr:cNvPr id="903" name="Picture 905" descr="Picture 905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587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904</xdr:row>
      <xdr:rowOff>184804</xdr:rowOff>
    </xdr:from>
    <xdr:to>
      <xdr:col>0</xdr:col>
      <xdr:colOff>948689</xdr:colOff>
      <xdr:row>904</xdr:row>
      <xdr:rowOff>804525</xdr:rowOff>
    </xdr:to>
    <xdr:pic>
      <xdr:nvPicPr>
        <xdr:cNvPr id="904" name="Picture 906" descr="Picture 906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597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905</xdr:row>
      <xdr:rowOff>184804</xdr:rowOff>
    </xdr:from>
    <xdr:to>
      <xdr:col>0</xdr:col>
      <xdr:colOff>948689</xdr:colOff>
      <xdr:row>905</xdr:row>
      <xdr:rowOff>804525</xdr:rowOff>
    </xdr:to>
    <xdr:pic>
      <xdr:nvPicPr>
        <xdr:cNvPr id="905" name="Picture 907" descr="Picture 907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606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906</xdr:row>
      <xdr:rowOff>184804</xdr:rowOff>
    </xdr:from>
    <xdr:to>
      <xdr:col>0</xdr:col>
      <xdr:colOff>948689</xdr:colOff>
      <xdr:row>906</xdr:row>
      <xdr:rowOff>804525</xdr:rowOff>
    </xdr:to>
    <xdr:pic>
      <xdr:nvPicPr>
        <xdr:cNvPr id="906" name="Picture 908" descr="Picture 908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616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907</xdr:row>
      <xdr:rowOff>184804</xdr:rowOff>
    </xdr:from>
    <xdr:to>
      <xdr:col>0</xdr:col>
      <xdr:colOff>948689</xdr:colOff>
      <xdr:row>907</xdr:row>
      <xdr:rowOff>804525</xdr:rowOff>
    </xdr:to>
    <xdr:pic>
      <xdr:nvPicPr>
        <xdr:cNvPr id="907" name="Picture 909" descr="Picture 909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625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908</xdr:row>
      <xdr:rowOff>184804</xdr:rowOff>
    </xdr:from>
    <xdr:to>
      <xdr:col>0</xdr:col>
      <xdr:colOff>948689</xdr:colOff>
      <xdr:row>908</xdr:row>
      <xdr:rowOff>804525</xdr:rowOff>
    </xdr:to>
    <xdr:pic>
      <xdr:nvPicPr>
        <xdr:cNvPr id="908" name="Picture 910" descr="Picture 910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8635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909</xdr:row>
      <xdr:rowOff>37465</xdr:rowOff>
    </xdr:from>
    <xdr:to>
      <xdr:col>0</xdr:col>
      <xdr:colOff>947166</xdr:colOff>
      <xdr:row>910</xdr:row>
      <xdr:rowOff>13057</xdr:rowOff>
    </xdr:to>
    <xdr:pic>
      <xdr:nvPicPr>
        <xdr:cNvPr id="909" name="Picture 911" descr="Picture 911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19050" y="86431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910</xdr:row>
      <xdr:rowOff>37465</xdr:rowOff>
    </xdr:from>
    <xdr:to>
      <xdr:col>0</xdr:col>
      <xdr:colOff>948689</xdr:colOff>
      <xdr:row>911</xdr:row>
      <xdr:rowOff>14644</xdr:rowOff>
    </xdr:to>
    <xdr:pic>
      <xdr:nvPicPr>
        <xdr:cNvPr id="910" name="Picture 912" descr="Picture 912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050" y="86527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911</xdr:row>
      <xdr:rowOff>37465</xdr:rowOff>
    </xdr:from>
    <xdr:to>
      <xdr:col>0</xdr:col>
      <xdr:colOff>948689</xdr:colOff>
      <xdr:row>912</xdr:row>
      <xdr:rowOff>14644</xdr:rowOff>
    </xdr:to>
    <xdr:pic>
      <xdr:nvPicPr>
        <xdr:cNvPr id="911" name="Picture 913" descr="Picture 913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050" y="86622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912</xdr:row>
      <xdr:rowOff>37465</xdr:rowOff>
    </xdr:from>
    <xdr:to>
      <xdr:col>0</xdr:col>
      <xdr:colOff>948689</xdr:colOff>
      <xdr:row>913</xdr:row>
      <xdr:rowOff>14644</xdr:rowOff>
    </xdr:to>
    <xdr:pic>
      <xdr:nvPicPr>
        <xdr:cNvPr id="912" name="Picture 914" descr="Picture 914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050" y="86717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913</xdr:row>
      <xdr:rowOff>37465</xdr:rowOff>
    </xdr:from>
    <xdr:to>
      <xdr:col>0</xdr:col>
      <xdr:colOff>948689</xdr:colOff>
      <xdr:row>914</xdr:row>
      <xdr:rowOff>14644</xdr:rowOff>
    </xdr:to>
    <xdr:pic>
      <xdr:nvPicPr>
        <xdr:cNvPr id="913" name="Picture 915" descr="Picture 915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050" y="86812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914</xdr:row>
      <xdr:rowOff>37465</xdr:rowOff>
    </xdr:from>
    <xdr:to>
      <xdr:col>0</xdr:col>
      <xdr:colOff>948689</xdr:colOff>
      <xdr:row>915</xdr:row>
      <xdr:rowOff>14644</xdr:rowOff>
    </xdr:to>
    <xdr:pic>
      <xdr:nvPicPr>
        <xdr:cNvPr id="914" name="Picture 916" descr="Picture 916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9050" y="86908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915</xdr:row>
      <xdr:rowOff>37465</xdr:rowOff>
    </xdr:from>
    <xdr:to>
      <xdr:col>0</xdr:col>
      <xdr:colOff>948689</xdr:colOff>
      <xdr:row>916</xdr:row>
      <xdr:rowOff>14644</xdr:rowOff>
    </xdr:to>
    <xdr:pic>
      <xdr:nvPicPr>
        <xdr:cNvPr id="915" name="Picture 917" descr="Picture 917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9050" y="87003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916</xdr:row>
      <xdr:rowOff>37465</xdr:rowOff>
    </xdr:from>
    <xdr:to>
      <xdr:col>0</xdr:col>
      <xdr:colOff>947166</xdr:colOff>
      <xdr:row>917</xdr:row>
      <xdr:rowOff>13057</xdr:rowOff>
    </xdr:to>
    <xdr:pic>
      <xdr:nvPicPr>
        <xdr:cNvPr id="916" name="Picture 918" descr="Picture 918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9050" y="87098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917</xdr:row>
      <xdr:rowOff>37465</xdr:rowOff>
    </xdr:from>
    <xdr:to>
      <xdr:col>0</xdr:col>
      <xdr:colOff>947166</xdr:colOff>
      <xdr:row>918</xdr:row>
      <xdr:rowOff>13057</xdr:rowOff>
    </xdr:to>
    <xdr:pic>
      <xdr:nvPicPr>
        <xdr:cNvPr id="917" name="Picture 919" descr="Picture 919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9050" y="87193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918</xdr:row>
      <xdr:rowOff>37465</xdr:rowOff>
    </xdr:from>
    <xdr:to>
      <xdr:col>0</xdr:col>
      <xdr:colOff>947166</xdr:colOff>
      <xdr:row>919</xdr:row>
      <xdr:rowOff>13057</xdr:rowOff>
    </xdr:to>
    <xdr:pic>
      <xdr:nvPicPr>
        <xdr:cNvPr id="918" name="Picture 920" descr="Picture 920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9050" y="87289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919</xdr:row>
      <xdr:rowOff>37465</xdr:rowOff>
    </xdr:from>
    <xdr:to>
      <xdr:col>0</xdr:col>
      <xdr:colOff>948689</xdr:colOff>
      <xdr:row>920</xdr:row>
      <xdr:rowOff>14644</xdr:rowOff>
    </xdr:to>
    <xdr:pic>
      <xdr:nvPicPr>
        <xdr:cNvPr id="919" name="Picture 921" descr="Picture 92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9050" y="87384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920</xdr:row>
      <xdr:rowOff>37465</xdr:rowOff>
    </xdr:from>
    <xdr:to>
      <xdr:col>0</xdr:col>
      <xdr:colOff>948689</xdr:colOff>
      <xdr:row>921</xdr:row>
      <xdr:rowOff>14644</xdr:rowOff>
    </xdr:to>
    <xdr:pic>
      <xdr:nvPicPr>
        <xdr:cNvPr id="920" name="Picture 922" descr="Picture 922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9050" y="87479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921</xdr:row>
      <xdr:rowOff>37465</xdr:rowOff>
    </xdr:from>
    <xdr:to>
      <xdr:col>0</xdr:col>
      <xdr:colOff>948689</xdr:colOff>
      <xdr:row>922</xdr:row>
      <xdr:rowOff>14644</xdr:rowOff>
    </xdr:to>
    <xdr:pic>
      <xdr:nvPicPr>
        <xdr:cNvPr id="921" name="Picture 923" descr="Picture 923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9050" y="87574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922</xdr:row>
      <xdr:rowOff>186491</xdr:rowOff>
    </xdr:from>
    <xdr:to>
      <xdr:col>0</xdr:col>
      <xdr:colOff>947166</xdr:colOff>
      <xdr:row>922</xdr:row>
      <xdr:rowOff>802838</xdr:rowOff>
    </xdr:to>
    <xdr:pic>
      <xdr:nvPicPr>
        <xdr:cNvPr id="922" name="Picture 924" descr="Picture 924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9050" y="8768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923</xdr:row>
      <xdr:rowOff>186491</xdr:rowOff>
    </xdr:from>
    <xdr:to>
      <xdr:col>0</xdr:col>
      <xdr:colOff>947166</xdr:colOff>
      <xdr:row>923</xdr:row>
      <xdr:rowOff>802838</xdr:rowOff>
    </xdr:to>
    <xdr:pic>
      <xdr:nvPicPr>
        <xdr:cNvPr id="923" name="Picture 925" descr="Picture 925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9050" y="8778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924</xdr:row>
      <xdr:rowOff>186491</xdr:rowOff>
    </xdr:from>
    <xdr:to>
      <xdr:col>0</xdr:col>
      <xdr:colOff>947166</xdr:colOff>
      <xdr:row>924</xdr:row>
      <xdr:rowOff>802838</xdr:rowOff>
    </xdr:to>
    <xdr:pic>
      <xdr:nvPicPr>
        <xdr:cNvPr id="924" name="Picture 926" descr="Picture 926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19050" y="8787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925</xdr:row>
      <xdr:rowOff>37465</xdr:rowOff>
    </xdr:from>
    <xdr:to>
      <xdr:col>0</xdr:col>
      <xdr:colOff>947166</xdr:colOff>
      <xdr:row>926</xdr:row>
      <xdr:rowOff>13057</xdr:rowOff>
    </xdr:to>
    <xdr:pic>
      <xdr:nvPicPr>
        <xdr:cNvPr id="925" name="Picture 927" descr="Picture 927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9050" y="8795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926</xdr:row>
      <xdr:rowOff>37465</xdr:rowOff>
    </xdr:from>
    <xdr:to>
      <xdr:col>0</xdr:col>
      <xdr:colOff>947166</xdr:colOff>
      <xdr:row>927</xdr:row>
      <xdr:rowOff>13057</xdr:rowOff>
    </xdr:to>
    <xdr:pic>
      <xdr:nvPicPr>
        <xdr:cNvPr id="926" name="Picture 928" descr="Picture 928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9050" y="88051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927</xdr:row>
      <xdr:rowOff>37465</xdr:rowOff>
    </xdr:from>
    <xdr:to>
      <xdr:col>0</xdr:col>
      <xdr:colOff>947166</xdr:colOff>
      <xdr:row>928</xdr:row>
      <xdr:rowOff>13057</xdr:rowOff>
    </xdr:to>
    <xdr:pic>
      <xdr:nvPicPr>
        <xdr:cNvPr id="927" name="Picture 929" descr="Picture 929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9050" y="8814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928</xdr:row>
      <xdr:rowOff>37465</xdr:rowOff>
    </xdr:from>
    <xdr:to>
      <xdr:col>0</xdr:col>
      <xdr:colOff>947166</xdr:colOff>
      <xdr:row>929</xdr:row>
      <xdr:rowOff>13057</xdr:rowOff>
    </xdr:to>
    <xdr:pic>
      <xdr:nvPicPr>
        <xdr:cNvPr id="928" name="Picture 930" descr="Picture 930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050" y="88241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929</xdr:row>
      <xdr:rowOff>37465</xdr:rowOff>
    </xdr:from>
    <xdr:to>
      <xdr:col>0</xdr:col>
      <xdr:colOff>947166</xdr:colOff>
      <xdr:row>930</xdr:row>
      <xdr:rowOff>13057</xdr:rowOff>
    </xdr:to>
    <xdr:pic>
      <xdr:nvPicPr>
        <xdr:cNvPr id="929" name="Picture 931" descr="Picture 931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050" y="8833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930</xdr:row>
      <xdr:rowOff>37465</xdr:rowOff>
    </xdr:from>
    <xdr:to>
      <xdr:col>0</xdr:col>
      <xdr:colOff>947166</xdr:colOff>
      <xdr:row>931</xdr:row>
      <xdr:rowOff>13057</xdr:rowOff>
    </xdr:to>
    <xdr:pic>
      <xdr:nvPicPr>
        <xdr:cNvPr id="930" name="Picture 932" descr="Picture 932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050" y="88432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931</xdr:row>
      <xdr:rowOff>37465</xdr:rowOff>
    </xdr:from>
    <xdr:to>
      <xdr:col>0</xdr:col>
      <xdr:colOff>947166</xdr:colOff>
      <xdr:row>932</xdr:row>
      <xdr:rowOff>13057</xdr:rowOff>
    </xdr:to>
    <xdr:pic>
      <xdr:nvPicPr>
        <xdr:cNvPr id="931" name="Picture 933" descr="Picture 933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050" y="88527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932</xdr:row>
      <xdr:rowOff>37465</xdr:rowOff>
    </xdr:from>
    <xdr:to>
      <xdr:col>0</xdr:col>
      <xdr:colOff>947166</xdr:colOff>
      <xdr:row>933</xdr:row>
      <xdr:rowOff>13057</xdr:rowOff>
    </xdr:to>
    <xdr:pic>
      <xdr:nvPicPr>
        <xdr:cNvPr id="932" name="Picture 934" descr="Picture 934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88622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933</xdr:row>
      <xdr:rowOff>37465</xdr:rowOff>
    </xdr:from>
    <xdr:to>
      <xdr:col>0</xdr:col>
      <xdr:colOff>947166</xdr:colOff>
      <xdr:row>934</xdr:row>
      <xdr:rowOff>13057</xdr:rowOff>
    </xdr:to>
    <xdr:pic>
      <xdr:nvPicPr>
        <xdr:cNvPr id="933" name="Picture 935" descr="Picture 935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8871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934</xdr:row>
      <xdr:rowOff>37465</xdr:rowOff>
    </xdr:from>
    <xdr:to>
      <xdr:col>0</xdr:col>
      <xdr:colOff>947166</xdr:colOff>
      <xdr:row>935</xdr:row>
      <xdr:rowOff>13057</xdr:rowOff>
    </xdr:to>
    <xdr:pic>
      <xdr:nvPicPr>
        <xdr:cNvPr id="934" name="Picture 936" descr="Picture 936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8881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935</xdr:row>
      <xdr:rowOff>37465</xdr:rowOff>
    </xdr:from>
    <xdr:to>
      <xdr:col>0</xdr:col>
      <xdr:colOff>947166</xdr:colOff>
      <xdr:row>936</xdr:row>
      <xdr:rowOff>13057</xdr:rowOff>
    </xdr:to>
    <xdr:pic>
      <xdr:nvPicPr>
        <xdr:cNvPr id="935" name="Picture 937" descr="Picture 937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8890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936</xdr:row>
      <xdr:rowOff>37465</xdr:rowOff>
    </xdr:from>
    <xdr:to>
      <xdr:col>0</xdr:col>
      <xdr:colOff>947166</xdr:colOff>
      <xdr:row>937</xdr:row>
      <xdr:rowOff>13057</xdr:rowOff>
    </xdr:to>
    <xdr:pic>
      <xdr:nvPicPr>
        <xdr:cNvPr id="936" name="Picture 938" descr="Picture 938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8900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937</xdr:row>
      <xdr:rowOff>37465</xdr:rowOff>
    </xdr:from>
    <xdr:to>
      <xdr:col>0</xdr:col>
      <xdr:colOff>947166</xdr:colOff>
      <xdr:row>938</xdr:row>
      <xdr:rowOff>13057</xdr:rowOff>
    </xdr:to>
    <xdr:pic>
      <xdr:nvPicPr>
        <xdr:cNvPr id="937" name="Picture 939" descr="Picture 939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9050" y="8909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938</xdr:row>
      <xdr:rowOff>37465</xdr:rowOff>
    </xdr:from>
    <xdr:to>
      <xdr:col>0</xdr:col>
      <xdr:colOff>947166</xdr:colOff>
      <xdr:row>939</xdr:row>
      <xdr:rowOff>13057</xdr:rowOff>
    </xdr:to>
    <xdr:pic>
      <xdr:nvPicPr>
        <xdr:cNvPr id="938" name="Picture 940" descr="Picture 940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9050" y="8919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939</xdr:row>
      <xdr:rowOff>37465</xdr:rowOff>
    </xdr:from>
    <xdr:to>
      <xdr:col>0</xdr:col>
      <xdr:colOff>948689</xdr:colOff>
      <xdr:row>940</xdr:row>
      <xdr:rowOff>14644</xdr:rowOff>
    </xdr:to>
    <xdr:pic>
      <xdr:nvPicPr>
        <xdr:cNvPr id="939" name="Picture 941" descr="Picture 941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050" y="89289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940</xdr:row>
      <xdr:rowOff>37465</xdr:rowOff>
    </xdr:from>
    <xdr:to>
      <xdr:col>0</xdr:col>
      <xdr:colOff>948689</xdr:colOff>
      <xdr:row>941</xdr:row>
      <xdr:rowOff>14644</xdr:rowOff>
    </xdr:to>
    <xdr:pic>
      <xdr:nvPicPr>
        <xdr:cNvPr id="940" name="Picture 942" descr="Picture 942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050" y="89384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941</xdr:row>
      <xdr:rowOff>37465</xdr:rowOff>
    </xdr:from>
    <xdr:to>
      <xdr:col>0</xdr:col>
      <xdr:colOff>948689</xdr:colOff>
      <xdr:row>942</xdr:row>
      <xdr:rowOff>14644</xdr:rowOff>
    </xdr:to>
    <xdr:pic>
      <xdr:nvPicPr>
        <xdr:cNvPr id="941" name="Picture 943" descr="Picture 943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050" y="89479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942</xdr:row>
      <xdr:rowOff>37465</xdr:rowOff>
    </xdr:from>
    <xdr:to>
      <xdr:col>0</xdr:col>
      <xdr:colOff>948689</xdr:colOff>
      <xdr:row>943</xdr:row>
      <xdr:rowOff>14644</xdr:rowOff>
    </xdr:to>
    <xdr:pic>
      <xdr:nvPicPr>
        <xdr:cNvPr id="942" name="Picture 944" descr="Picture 944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050" y="89575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943</xdr:row>
      <xdr:rowOff>37465</xdr:rowOff>
    </xdr:from>
    <xdr:to>
      <xdr:col>0</xdr:col>
      <xdr:colOff>948689</xdr:colOff>
      <xdr:row>944</xdr:row>
      <xdr:rowOff>14644</xdr:rowOff>
    </xdr:to>
    <xdr:pic>
      <xdr:nvPicPr>
        <xdr:cNvPr id="943" name="Picture 945" descr="Picture 945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89670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944</xdr:row>
      <xdr:rowOff>37465</xdr:rowOff>
    </xdr:from>
    <xdr:to>
      <xdr:col>0</xdr:col>
      <xdr:colOff>948689</xdr:colOff>
      <xdr:row>945</xdr:row>
      <xdr:rowOff>14644</xdr:rowOff>
    </xdr:to>
    <xdr:pic>
      <xdr:nvPicPr>
        <xdr:cNvPr id="944" name="Picture 946" descr="Picture 946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89765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945</xdr:row>
      <xdr:rowOff>37465</xdr:rowOff>
    </xdr:from>
    <xdr:to>
      <xdr:col>0</xdr:col>
      <xdr:colOff>948689</xdr:colOff>
      <xdr:row>946</xdr:row>
      <xdr:rowOff>14644</xdr:rowOff>
    </xdr:to>
    <xdr:pic>
      <xdr:nvPicPr>
        <xdr:cNvPr id="945" name="Picture 947" descr="Picture 947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89860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946</xdr:row>
      <xdr:rowOff>37465</xdr:rowOff>
    </xdr:from>
    <xdr:to>
      <xdr:col>0</xdr:col>
      <xdr:colOff>948689</xdr:colOff>
      <xdr:row>947</xdr:row>
      <xdr:rowOff>14644</xdr:rowOff>
    </xdr:to>
    <xdr:pic>
      <xdr:nvPicPr>
        <xdr:cNvPr id="946" name="Picture 948" descr="Picture 948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89956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947</xdr:row>
      <xdr:rowOff>37465</xdr:rowOff>
    </xdr:from>
    <xdr:to>
      <xdr:col>0</xdr:col>
      <xdr:colOff>948689</xdr:colOff>
      <xdr:row>948</xdr:row>
      <xdr:rowOff>14644</xdr:rowOff>
    </xdr:to>
    <xdr:pic>
      <xdr:nvPicPr>
        <xdr:cNvPr id="947" name="Picture 949" descr="Picture 949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90051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948</xdr:row>
      <xdr:rowOff>37465</xdr:rowOff>
    </xdr:from>
    <xdr:to>
      <xdr:col>0</xdr:col>
      <xdr:colOff>947166</xdr:colOff>
      <xdr:row>949</xdr:row>
      <xdr:rowOff>13057</xdr:rowOff>
    </xdr:to>
    <xdr:pic>
      <xdr:nvPicPr>
        <xdr:cNvPr id="948" name="Picture 950" descr="Picture 950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90146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949</xdr:row>
      <xdr:rowOff>37465</xdr:rowOff>
    </xdr:from>
    <xdr:to>
      <xdr:col>0</xdr:col>
      <xdr:colOff>947166</xdr:colOff>
      <xdr:row>950</xdr:row>
      <xdr:rowOff>13057</xdr:rowOff>
    </xdr:to>
    <xdr:pic>
      <xdr:nvPicPr>
        <xdr:cNvPr id="949" name="Picture 951" descr="Picture 951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90241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950</xdr:row>
      <xdr:rowOff>37465</xdr:rowOff>
    </xdr:from>
    <xdr:to>
      <xdr:col>0</xdr:col>
      <xdr:colOff>947166</xdr:colOff>
      <xdr:row>951</xdr:row>
      <xdr:rowOff>13057</xdr:rowOff>
    </xdr:to>
    <xdr:pic>
      <xdr:nvPicPr>
        <xdr:cNvPr id="950" name="Picture 952" descr="Picture 952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90337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951</xdr:row>
      <xdr:rowOff>37465</xdr:rowOff>
    </xdr:from>
    <xdr:to>
      <xdr:col>0</xdr:col>
      <xdr:colOff>947166</xdr:colOff>
      <xdr:row>952</xdr:row>
      <xdr:rowOff>13057</xdr:rowOff>
    </xdr:to>
    <xdr:pic>
      <xdr:nvPicPr>
        <xdr:cNvPr id="951" name="Picture 953" descr="Picture 953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90432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952</xdr:row>
      <xdr:rowOff>37465</xdr:rowOff>
    </xdr:from>
    <xdr:to>
      <xdr:col>0</xdr:col>
      <xdr:colOff>947166</xdr:colOff>
      <xdr:row>953</xdr:row>
      <xdr:rowOff>13057</xdr:rowOff>
    </xdr:to>
    <xdr:pic>
      <xdr:nvPicPr>
        <xdr:cNvPr id="952" name="Picture 954" descr="Picture 954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90527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953</xdr:row>
      <xdr:rowOff>37465</xdr:rowOff>
    </xdr:from>
    <xdr:to>
      <xdr:col>0</xdr:col>
      <xdr:colOff>948689</xdr:colOff>
      <xdr:row>954</xdr:row>
      <xdr:rowOff>14644</xdr:rowOff>
    </xdr:to>
    <xdr:pic>
      <xdr:nvPicPr>
        <xdr:cNvPr id="953" name="Picture 955" descr="Picture 955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19050" y="90622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954</xdr:row>
      <xdr:rowOff>37465</xdr:rowOff>
    </xdr:from>
    <xdr:to>
      <xdr:col>0</xdr:col>
      <xdr:colOff>947166</xdr:colOff>
      <xdr:row>955</xdr:row>
      <xdr:rowOff>13057</xdr:rowOff>
    </xdr:to>
    <xdr:pic>
      <xdr:nvPicPr>
        <xdr:cNvPr id="954" name="Picture 956" descr="Picture 956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19050" y="90718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955</xdr:row>
      <xdr:rowOff>186491</xdr:rowOff>
    </xdr:from>
    <xdr:to>
      <xdr:col>0</xdr:col>
      <xdr:colOff>947166</xdr:colOff>
      <xdr:row>955</xdr:row>
      <xdr:rowOff>802838</xdr:rowOff>
    </xdr:to>
    <xdr:pic>
      <xdr:nvPicPr>
        <xdr:cNvPr id="955" name="Picture 957" descr="Picture 957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19050" y="9082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956</xdr:row>
      <xdr:rowOff>186491</xdr:rowOff>
    </xdr:from>
    <xdr:to>
      <xdr:col>0</xdr:col>
      <xdr:colOff>947166</xdr:colOff>
      <xdr:row>956</xdr:row>
      <xdr:rowOff>802838</xdr:rowOff>
    </xdr:to>
    <xdr:pic>
      <xdr:nvPicPr>
        <xdr:cNvPr id="956" name="Picture 958" descr="Picture 958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092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957</xdr:row>
      <xdr:rowOff>186491</xdr:rowOff>
    </xdr:from>
    <xdr:to>
      <xdr:col>0</xdr:col>
      <xdr:colOff>947166</xdr:colOff>
      <xdr:row>957</xdr:row>
      <xdr:rowOff>802838</xdr:rowOff>
    </xdr:to>
    <xdr:pic>
      <xdr:nvPicPr>
        <xdr:cNvPr id="957" name="Picture 959" descr="Picture 959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10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958</xdr:row>
      <xdr:rowOff>186491</xdr:rowOff>
    </xdr:from>
    <xdr:to>
      <xdr:col>0</xdr:col>
      <xdr:colOff>947166</xdr:colOff>
      <xdr:row>958</xdr:row>
      <xdr:rowOff>802838</xdr:rowOff>
    </xdr:to>
    <xdr:pic>
      <xdr:nvPicPr>
        <xdr:cNvPr id="958" name="Picture 960" descr="Picture 960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11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959</xdr:row>
      <xdr:rowOff>186491</xdr:rowOff>
    </xdr:from>
    <xdr:to>
      <xdr:col>0</xdr:col>
      <xdr:colOff>947166</xdr:colOff>
      <xdr:row>959</xdr:row>
      <xdr:rowOff>802838</xdr:rowOff>
    </xdr:to>
    <xdr:pic>
      <xdr:nvPicPr>
        <xdr:cNvPr id="959" name="Picture 961" descr="Picture 961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120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960</xdr:row>
      <xdr:rowOff>186491</xdr:rowOff>
    </xdr:from>
    <xdr:to>
      <xdr:col>0</xdr:col>
      <xdr:colOff>947166</xdr:colOff>
      <xdr:row>960</xdr:row>
      <xdr:rowOff>802838</xdr:rowOff>
    </xdr:to>
    <xdr:pic>
      <xdr:nvPicPr>
        <xdr:cNvPr id="960" name="Picture 962" descr="Picture 962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130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961</xdr:row>
      <xdr:rowOff>186491</xdr:rowOff>
    </xdr:from>
    <xdr:to>
      <xdr:col>0</xdr:col>
      <xdr:colOff>947166</xdr:colOff>
      <xdr:row>961</xdr:row>
      <xdr:rowOff>802838</xdr:rowOff>
    </xdr:to>
    <xdr:pic>
      <xdr:nvPicPr>
        <xdr:cNvPr id="961" name="Picture 963" descr="Picture 963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9139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962</xdr:row>
      <xdr:rowOff>184804</xdr:rowOff>
    </xdr:from>
    <xdr:to>
      <xdr:col>0</xdr:col>
      <xdr:colOff>948689</xdr:colOff>
      <xdr:row>962</xdr:row>
      <xdr:rowOff>804525</xdr:rowOff>
    </xdr:to>
    <xdr:pic>
      <xdr:nvPicPr>
        <xdr:cNvPr id="962" name="Picture 964" descr="Picture 964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49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963</xdr:row>
      <xdr:rowOff>184804</xdr:rowOff>
    </xdr:from>
    <xdr:to>
      <xdr:col>0</xdr:col>
      <xdr:colOff>948689</xdr:colOff>
      <xdr:row>963</xdr:row>
      <xdr:rowOff>804525</xdr:rowOff>
    </xdr:to>
    <xdr:pic>
      <xdr:nvPicPr>
        <xdr:cNvPr id="963" name="Picture 965" descr="Picture 965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58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964</xdr:row>
      <xdr:rowOff>184804</xdr:rowOff>
    </xdr:from>
    <xdr:to>
      <xdr:col>0</xdr:col>
      <xdr:colOff>948689</xdr:colOff>
      <xdr:row>964</xdr:row>
      <xdr:rowOff>804525</xdr:rowOff>
    </xdr:to>
    <xdr:pic>
      <xdr:nvPicPr>
        <xdr:cNvPr id="964" name="Picture 966" descr="Picture 966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68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965</xdr:row>
      <xdr:rowOff>184804</xdr:rowOff>
    </xdr:from>
    <xdr:to>
      <xdr:col>0</xdr:col>
      <xdr:colOff>948689</xdr:colOff>
      <xdr:row>965</xdr:row>
      <xdr:rowOff>804525</xdr:rowOff>
    </xdr:to>
    <xdr:pic>
      <xdr:nvPicPr>
        <xdr:cNvPr id="965" name="Picture 967" descr="Picture 967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78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966</xdr:row>
      <xdr:rowOff>184804</xdr:rowOff>
    </xdr:from>
    <xdr:to>
      <xdr:col>0</xdr:col>
      <xdr:colOff>948689</xdr:colOff>
      <xdr:row>966</xdr:row>
      <xdr:rowOff>804525</xdr:rowOff>
    </xdr:to>
    <xdr:pic>
      <xdr:nvPicPr>
        <xdr:cNvPr id="966" name="Picture 968" descr="Picture 968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87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967</xdr:row>
      <xdr:rowOff>184804</xdr:rowOff>
    </xdr:from>
    <xdr:to>
      <xdr:col>0</xdr:col>
      <xdr:colOff>948689</xdr:colOff>
      <xdr:row>967</xdr:row>
      <xdr:rowOff>804525</xdr:rowOff>
    </xdr:to>
    <xdr:pic>
      <xdr:nvPicPr>
        <xdr:cNvPr id="967" name="Picture 969" descr="Picture 969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197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968</xdr:row>
      <xdr:rowOff>184804</xdr:rowOff>
    </xdr:from>
    <xdr:to>
      <xdr:col>0</xdr:col>
      <xdr:colOff>948689</xdr:colOff>
      <xdr:row>968</xdr:row>
      <xdr:rowOff>804525</xdr:rowOff>
    </xdr:to>
    <xdr:pic>
      <xdr:nvPicPr>
        <xdr:cNvPr id="968" name="Picture 970" descr="Picture 970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206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969</xdr:row>
      <xdr:rowOff>184804</xdr:rowOff>
    </xdr:from>
    <xdr:to>
      <xdr:col>0</xdr:col>
      <xdr:colOff>948689</xdr:colOff>
      <xdr:row>969</xdr:row>
      <xdr:rowOff>804525</xdr:rowOff>
    </xdr:to>
    <xdr:pic>
      <xdr:nvPicPr>
        <xdr:cNvPr id="969" name="Picture 971" descr="Picture 971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216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970</xdr:row>
      <xdr:rowOff>184804</xdr:rowOff>
    </xdr:from>
    <xdr:to>
      <xdr:col>0</xdr:col>
      <xdr:colOff>948689</xdr:colOff>
      <xdr:row>970</xdr:row>
      <xdr:rowOff>804525</xdr:rowOff>
    </xdr:to>
    <xdr:pic>
      <xdr:nvPicPr>
        <xdr:cNvPr id="970" name="Picture 972" descr="Picture 972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9225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971</xdr:row>
      <xdr:rowOff>184804</xdr:rowOff>
    </xdr:from>
    <xdr:to>
      <xdr:col>0</xdr:col>
      <xdr:colOff>948689</xdr:colOff>
      <xdr:row>971</xdr:row>
      <xdr:rowOff>804525</xdr:rowOff>
    </xdr:to>
    <xdr:pic>
      <xdr:nvPicPr>
        <xdr:cNvPr id="971" name="Picture 973" descr="Picture 973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35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972</xdr:row>
      <xdr:rowOff>184804</xdr:rowOff>
    </xdr:from>
    <xdr:to>
      <xdr:col>0</xdr:col>
      <xdr:colOff>948689</xdr:colOff>
      <xdr:row>972</xdr:row>
      <xdr:rowOff>804525</xdr:rowOff>
    </xdr:to>
    <xdr:pic>
      <xdr:nvPicPr>
        <xdr:cNvPr id="972" name="Picture 974" descr="Picture 974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44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973</xdr:row>
      <xdr:rowOff>184804</xdr:rowOff>
    </xdr:from>
    <xdr:to>
      <xdr:col>0</xdr:col>
      <xdr:colOff>948689</xdr:colOff>
      <xdr:row>973</xdr:row>
      <xdr:rowOff>804525</xdr:rowOff>
    </xdr:to>
    <xdr:pic>
      <xdr:nvPicPr>
        <xdr:cNvPr id="973" name="Picture 975" descr="Picture 975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54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974</xdr:row>
      <xdr:rowOff>184804</xdr:rowOff>
    </xdr:from>
    <xdr:to>
      <xdr:col>0</xdr:col>
      <xdr:colOff>948689</xdr:colOff>
      <xdr:row>974</xdr:row>
      <xdr:rowOff>804525</xdr:rowOff>
    </xdr:to>
    <xdr:pic>
      <xdr:nvPicPr>
        <xdr:cNvPr id="974" name="Picture 976" descr="Picture 976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63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975</xdr:row>
      <xdr:rowOff>184804</xdr:rowOff>
    </xdr:from>
    <xdr:to>
      <xdr:col>0</xdr:col>
      <xdr:colOff>948689</xdr:colOff>
      <xdr:row>975</xdr:row>
      <xdr:rowOff>804525</xdr:rowOff>
    </xdr:to>
    <xdr:pic>
      <xdr:nvPicPr>
        <xdr:cNvPr id="975" name="Picture 977" descr="Picture 977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73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976</xdr:row>
      <xdr:rowOff>184804</xdr:rowOff>
    </xdr:from>
    <xdr:to>
      <xdr:col>0</xdr:col>
      <xdr:colOff>948689</xdr:colOff>
      <xdr:row>976</xdr:row>
      <xdr:rowOff>804525</xdr:rowOff>
    </xdr:to>
    <xdr:pic>
      <xdr:nvPicPr>
        <xdr:cNvPr id="976" name="Picture 978" descr="Picture 978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9282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977</xdr:row>
      <xdr:rowOff>186491</xdr:rowOff>
    </xdr:from>
    <xdr:to>
      <xdr:col>0</xdr:col>
      <xdr:colOff>947166</xdr:colOff>
      <xdr:row>977</xdr:row>
      <xdr:rowOff>802838</xdr:rowOff>
    </xdr:to>
    <xdr:pic>
      <xdr:nvPicPr>
        <xdr:cNvPr id="977" name="Picture 979" descr="Picture 979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29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978</xdr:row>
      <xdr:rowOff>186491</xdr:rowOff>
    </xdr:from>
    <xdr:to>
      <xdr:col>0</xdr:col>
      <xdr:colOff>947166</xdr:colOff>
      <xdr:row>978</xdr:row>
      <xdr:rowOff>802838</xdr:rowOff>
    </xdr:to>
    <xdr:pic>
      <xdr:nvPicPr>
        <xdr:cNvPr id="978" name="Picture 980" descr="Picture 980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01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979</xdr:row>
      <xdr:rowOff>186491</xdr:rowOff>
    </xdr:from>
    <xdr:to>
      <xdr:col>0</xdr:col>
      <xdr:colOff>947166</xdr:colOff>
      <xdr:row>979</xdr:row>
      <xdr:rowOff>802838</xdr:rowOff>
    </xdr:to>
    <xdr:pic>
      <xdr:nvPicPr>
        <xdr:cNvPr id="979" name="Picture 981" descr="Picture 981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11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980</xdr:row>
      <xdr:rowOff>186491</xdr:rowOff>
    </xdr:from>
    <xdr:to>
      <xdr:col>0</xdr:col>
      <xdr:colOff>947166</xdr:colOff>
      <xdr:row>980</xdr:row>
      <xdr:rowOff>802838</xdr:rowOff>
    </xdr:to>
    <xdr:pic>
      <xdr:nvPicPr>
        <xdr:cNvPr id="980" name="Picture 982" descr="Picture 982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20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981</xdr:row>
      <xdr:rowOff>186491</xdr:rowOff>
    </xdr:from>
    <xdr:to>
      <xdr:col>0</xdr:col>
      <xdr:colOff>947166</xdr:colOff>
      <xdr:row>981</xdr:row>
      <xdr:rowOff>802838</xdr:rowOff>
    </xdr:to>
    <xdr:pic>
      <xdr:nvPicPr>
        <xdr:cNvPr id="981" name="Picture 983" descr="Picture 983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30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982</xdr:row>
      <xdr:rowOff>186491</xdr:rowOff>
    </xdr:from>
    <xdr:to>
      <xdr:col>0</xdr:col>
      <xdr:colOff>947166</xdr:colOff>
      <xdr:row>982</xdr:row>
      <xdr:rowOff>802838</xdr:rowOff>
    </xdr:to>
    <xdr:pic>
      <xdr:nvPicPr>
        <xdr:cNvPr id="982" name="Picture 984" descr="Picture 984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39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983</xdr:row>
      <xdr:rowOff>186491</xdr:rowOff>
    </xdr:from>
    <xdr:to>
      <xdr:col>0</xdr:col>
      <xdr:colOff>947166</xdr:colOff>
      <xdr:row>983</xdr:row>
      <xdr:rowOff>802838</xdr:rowOff>
    </xdr:to>
    <xdr:pic>
      <xdr:nvPicPr>
        <xdr:cNvPr id="983" name="Picture 985" descr="Picture 985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49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984</xdr:row>
      <xdr:rowOff>186491</xdr:rowOff>
    </xdr:from>
    <xdr:to>
      <xdr:col>0</xdr:col>
      <xdr:colOff>947166</xdr:colOff>
      <xdr:row>984</xdr:row>
      <xdr:rowOff>802838</xdr:rowOff>
    </xdr:to>
    <xdr:pic>
      <xdr:nvPicPr>
        <xdr:cNvPr id="984" name="Picture 986" descr="Picture 986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9359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985</xdr:row>
      <xdr:rowOff>186491</xdr:rowOff>
    </xdr:from>
    <xdr:to>
      <xdr:col>0</xdr:col>
      <xdr:colOff>947166</xdr:colOff>
      <xdr:row>985</xdr:row>
      <xdr:rowOff>802838</xdr:rowOff>
    </xdr:to>
    <xdr:pic>
      <xdr:nvPicPr>
        <xdr:cNvPr id="985" name="Picture 987" descr="Picture 987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368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986</xdr:row>
      <xdr:rowOff>186491</xdr:rowOff>
    </xdr:from>
    <xdr:to>
      <xdr:col>0</xdr:col>
      <xdr:colOff>947166</xdr:colOff>
      <xdr:row>986</xdr:row>
      <xdr:rowOff>802838</xdr:rowOff>
    </xdr:to>
    <xdr:pic>
      <xdr:nvPicPr>
        <xdr:cNvPr id="986" name="Picture 988" descr="Picture 988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378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987</xdr:row>
      <xdr:rowOff>186491</xdr:rowOff>
    </xdr:from>
    <xdr:to>
      <xdr:col>0</xdr:col>
      <xdr:colOff>947166</xdr:colOff>
      <xdr:row>987</xdr:row>
      <xdr:rowOff>802838</xdr:rowOff>
    </xdr:to>
    <xdr:pic>
      <xdr:nvPicPr>
        <xdr:cNvPr id="987" name="Picture 989" descr="Picture 989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387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988</xdr:row>
      <xdr:rowOff>186491</xdr:rowOff>
    </xdr:from>
    <xdr:to>
      <xdr:col>0</xdr:col>
      <xdr:colOff>947166</xdr:colOff>
      <xdr:row>988</xdr:row>
      <xdr:rowOff>802838</xdr:rowOff>
    </xdr:to>
    <xdr:pic>
      <xdr:nvPicPr>
        <xdr:cNvPr id="988" name="Picture 990" descr="Picture 990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397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989</xdr:row>
      <xdr:rowOff>186491</xdr:rowOff>
    </xdr:from>
    <xdr:to>
      <xdr:col>0</xdr:col>
      <xdr:colOff>947166</xdr:colOff>
      <xdr:row>989</xdr:row>
      <xdr:rowOff>802838</xdr:rowOff>
    </xdr:to>
    <xdr:pic>
      <xdr:nvPicPr>
        <xdr:cNvPr id="989" name="Picture 991" descr="Picture 991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406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990</xdr:row>
      <xdr:rowOff>186491</xdr:rowOff>
    </xdr:from>
    <xdr:to>
      <xdr:col>0</xdr:col>
      <xdr:colOff>947166</xdr:colOff>
      <xdr:row>990</xdr:row>
      <xdr:rowOff>802838</xdr:rowOff>
    </xdr:to>
    <xdr:pic>
      <xdr:nvPicPr>
        <xdr:cNvPr id="990" name="Picture 992" descr="Picture 992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9416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991</xdr:row>
      <xdr:rowOff>184804</xdr:rowOff>
    </xdr:from>
    <xdr:to>
      <xdr:col>0</xdr:col>
      <xdr:colOff>948689</xdr:colOff>
      <xdr:row>991</xdr:row>
      <xdr:rowOff>804525</xdr:rowOff>
    </xdr:to>
    <xdr:pic>
      <xdr:nvPicPr>
        <xdr:cNvPr id="991" name="Picture 993" descr="Picture 993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25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992</xdr:row>
      <xdr:rowOff>184804</xdr:rowOff>
    </xdr:from>
    <xdr:to>
      <xdr:col>0</xdr:col>
      <xdr:colOff>948689</xdr:colOff>
      <xdr:row>992</xdr:row>
      <xdr:rowOff>804525</xdr:rowOff>
    </xdr:to>
    <xdr:pic>
      <xdr:nvPicPr>
        <xdr:cNvPr id="992" name="Picture 994" descr="Picture 994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35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993</xdr:row>
      <xdr:rowOff>184804</xdr:rowOff>
    </xdr:from>
    <xdr:to>
      <xdr:col>0</xdr:col>
      <xdr:colOff>948689</xdr:colOff>
      <xdr:row>993</xdr:row>
      <xdr:rowOff>804525</xdr:rowOff>
    </xdr:to>
    <xdr:pic>
      <xdr:nvPicPr>
        <xdr:cNvPr id="993" name="Picture 995" descr="Picture 995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44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994</xdr:row>
      <xdr:rowOff>184804</xdr:rowOff>
    </xdr:from>
    <xdr:to>
      <xdr:col>0</xdr:col>
      <xdr:colOff>948689</xdr:colOff>
      <xdr:row>994</xdr:row>
      <xdr:rowOff>804525</xdr:rowOff>
    </xdr:to>
    <xdr:pic>
      <xdr:nvPicPr>
        <xdr:cNvPr id="994" name="Picture 996" descr="Picture 996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54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995</xdr:row>
      <xdr:rowOff>184804</xdr:rowOff>
    </xdr:from>
    <xdr:to>
      <xdr:col>0</xdr:col>
      <xdr:colOff>948689</xdr:colOff>
      <xdr:row>995</xdr:row>
      <xdr:rowOff>804525</xdr:rowOff>
    </xdr:to>
    <xdr:pic>
      <xdr:nvPicPr>
        <xdr:cNvPr id="995" name="Picture 997" descr="Picture 997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63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996</xdr:row>
      <xdr:rowOff>184804</xdr:rowOff>
    </xdr:from>
    <xdr:to>
      <xdr:col>0</xdr:col>
      <xdr:colOff>948689</xdr:colOff>
      <xdr:row>996</xdr:row>
      <xdr:rowOff>804525</xdr:rowOff>
    </xdr:to>
    <xdr:pic>
      <xdr:nvPicPr>
        <xdr:cNvPr id="996" name="Picture 998" descr="Picture 998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73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997</xdr:row>
      <xdr:rowOff>184804</xdr:rowOff>
    </xdr:from>
    <xdr:to>
      <xdr:col>0</xdr:col>
      <xdr:colOff>948689</xdr:colOff>
      <xdr:row>997</xdr:row>
      <xdr:rowOff>804525</xdr:rowOff>
    </xdr:to>
    <xdr:pic>
      <xdr:nvPicPr>
        <xdr:cNvPr id="997" name="Picture 999" descr="Picture 999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82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998</xdr:row>
      <xdr:rowOff>184804</xdr:rowOff>
    </xdr:from>
    <xdr:to>
      <xdr:col>0</xdr:col>
      <xdr:colOff>948689</xdr:colOff>
      <xdr:row>998</xdr:row>
      <xdr:rowOff>804525</xdr:rowOff>
    </xdr:to>
    <xdr:pic>
      <xdr:nvPicPr>
        <xdr:cNvPr id="998" name="Picture 1000" descr="Picture 1000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9492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999</xdr:row>
      <xdr:rowOff>186491</xdr:rowOff>
    </xdr:from>
    <xdr:to>
      <xdr:col>0</xdr:col>
      <xdr:colOff>947166</xdr:colOff>
      <xdr:row>999</xdr:row>
      <xdr:rowOff>802838</xdr:rowOff>
    </xdr:to>
    <xdr:pic>
      <xdr:nvPicPr>
        <xdr:cNvPr id="999" name="Picture 1001" descr="Picture 1001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01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1000</xdr:row>
      <xdr:rowOff>186491</xdr:rowOff>
    </xdr:from>
    <xdr:to>
      <xdr:col>0</xdr:col>
      <xdr:colOff>947166</xdr:colOff>
      <xdr:row>1000</xdr:row>
      <xdr:rowOff>802838</xdr:rowOff>
    </xdr:to>
    <xdr:pic>
      <xdr:nvPicPr>
        <xdr:cNvPr id="1000" name="Picture 1002" descr="Picture 1002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11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1001</xdr:row>
      <xdr:rowOff>186491</xdr:rowOff>
    </xdr:from>
    <xdr:to>
      <xdr:col>0</xdr:col>
      <xdr:colOff>947166</xdr:colOff>
      <xdr:row>1001</xdr:row>
      <xdr:rowOff>802838</xdr:rowOff>
    </xdr:to>
    <xdr:pic>
      <xdr:nvPicPr>
        <xdr:cNvPr id="1001" name="Picture 1003" descr="Picture 1003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20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1002</xdr:row>
      <xdr:rowOff>186491</xdr:rowOff>
    </xdr:from>
    <xdr:to>
      <xdr:col>0</xdr:col>
      <xdr:colOff>947166</xdr:colOff>
      <xdr:row>1002</xdr:row>
      <xdr:rowOff>802838</xdr:rowOff>
    </xdr:to>
    <xdr:pic>
      <xdr:nvPicPr>
        <xdr:cNvPr id="1002" name="Picture 1004" descr="Picture 1004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30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1003</xdr:row>
      <xdr:rowOff>186491</xdr:rowOff>
    </xdr:from>
    <xdr:to>
      <xdr:col>0</xdr:col>
      <xdr:colOff>947166</xdr:colOff>
      <xdr:row>1003</xdr:row>
      <xdr:rowOff>802838</xdr:rowOff>
    </xdr:to>
    <xdr:pic>
      <xdr:nvPicPr>
        <xdr:cNvPr id="1003" name="Picture 1005" descr="Picture 1005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40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1004</xdr:row>
      <xdr:rowOff>186491</xdr:rowOff>
    </xdr:from>
    <xdr:to>
      <xdr:col>0</xdr:col>
      <xdr:colOff>947166</xdr:colOff>
      <xdr:row>1004</xdr:row>
      <xdr:rowOff>802838</xdr:rowOff>
    </xdr:to>
    <xdr:pic>
      <xdr:nvPicPr>
        <xdr:cNvPr id="1004" name="Picture 1006" descr="Picture 1006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49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1005</xdr:row>
      <xdr:rowOff>186491</xdr:rowOff>
    </xdr:from>
    <xdr:to>
      <xdr:col>0</xdr:col>
      <xdr:colOff>947166</xdr:colOff>
      <xdr:row>1005</xdr:row>
      <xdr:rowOff>802838</xdr:rowOff>
    </xdr:to>
    <xdr:pic>
      <xdr:nvPicPr>
        <xdr:cNvPr id="1005" name="Picture 1007" descr="Picture 1007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59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1006</xdr:row>
      <xdr:rowOff>186491</xdr:rowOff>
    </xdr:from>
    <xdr:to>
      <xdr:col>0</xdr:col>
      <xdr:colOff>947166</xdr:colOff>
      <xdr:row>1006</xdr:row>
      <xdr:rowOff>802838</xdr:rowOff>
    </xdr:to>
    <xdr:pic>
      <xdr:nvPicPr>
        <xdr:cNvPr id="1006" name="Picture 1008" descr="Picture 1008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68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1007</xdr:row>
      <xdr:rowOff>186491</xdr:rowOff>
    </xdr:from>
    <xdr:to>
      <xdr:col>0</xdr:col>
      <xdr:colOff>947166</xdr:colOff>
      <xdr:row>1007</xdr:row>
      <xdr:rowOff>802838</xdr:rowOff>
    </xdr:to>
    <xdr:pic>
      <xdr:nvPicPr>
        <xdr:cNvPr id="1007" name="Picture 1009" descr="Picture 1009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78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1008</xdr:row>
      <xdr:rowOff>186491</xdr:rowOff>
    </xdr:from>
    <xdr:to>
      <xdr:col>0</xdr:col>
      <xdr:colOff>947166</xdr:colOff>
      <xdr:row>1008</xdr:row>
      <xdr:rowOff>802838</xdr:rowOff>
    </xdr:to>
    <xdr:pic>
      <xdr:nvPicPr>
        <xdr:cNvPr id="1008" name="Picture 1010" descr="Picture 1010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87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1009</xdr:row>
      <xdr:rowOff>186491</xdr:rowOff>
    </xdr:from>
    <xdr:to>
      <xdr:col>0</xdr:col>
      <xdr:colOff>947166</xdr:colOff>
      <xdr:row>1009</xdr:row>
      <xdr:rowOff>802838</xdr:rowOff>
    </xdr:to>
    <xdr:pic>
      <xdr:nvPicPr>
        <xdr:cNvPr id="1009" name="Picture 1011" descr="Picture 1011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9597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1010</xdr:row>
      <xdr:rowOff>186491</xdr:rowOff>
    </xdr:from>
    <xdr:to>
      <xdr:col>0</xdr:col>
      <xdr:colOff>947166</xdr:colOff>
      <xdr:row>1010</xdr:row>
      <xdr:rowOff>802838</xdr:rowOff>
    </xdr:to>
    <xdr:pic>
      <xdr:nvPicPr>
        <xdr:cNvPr id="1010" name="Picture 1012" descr="Picture 1012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06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1011</xdr:row>
      <xdr:rowOff>186491</xdr:rowOff>
    </xdr:from>
    <xdr:to>
      <xdr:col>0</xdr:col>
      <xdr:colOff>947166</xdr:colOff>
      <xdr:row>1011</xdr:row>
      <xdr:rowOff>802838</xdr:rowOff>
    </xdr:to>
    <xdr:pic>
      <xdr:nvPicPr>
        <xdr:cNvPr id="1011" name="Picture 1013" descr="Picture 1013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16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1012</xdr:row>
      <xdr:rowOff>186491</xdr:rowOff>
    </xdr:from>
    <xdr:to>
      <xdr:col>0</xdr:col>
      <xdr:colOff>947166</xdr:colOff>
      <xdr:row>1012</xdr:row>
      <xdr:rowOff>802838</xdr:rowOff>
    </xdr:to>
    <xdr:pic>
      <xdr:nvPicPr>
        <xdr:cNvPr id="1012" name="Picture 1014" descr="Picture 1014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25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1013</xdr:row>
      <xdr:rowOff>186491</xdr:rowOff>
    </xdr:from>
    <xdr:to>
      <xdr:col>0</xdr:col>
      <xdr:colOff>947166</xdr:colOff>
      <xdr:row>1013</xdr:row>
      <xdr:rowOff>802838</xdr:rowOff>
    </xdr:to>
    <xdr:pic>
      <xdr:nvPicPr>
        <xdr:cNvPr id="1013" name="Picture 1015" descr="Picture 1015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35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1014</xdr:row>
      <xdr:rowOff>186491</xdr:rowOff>
    </xdr:from>
    <xdr:to>
      <xdr:col>0</xdr:col>
      <xdr:colOff>947166</xdr:colOff>
      <xdr:row>1014</xdr:row>
      <xdr:rowOff>802838</xdr:rowOff>
    </xdr:to>
    <xdr:pic>
      <xdr:nvPicPr>
        <xdr:cNvPr id="1014" name="Picture 1016" descr="Picture 1016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44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1015</xdr:row>
      <xdr:rowOff>186491</xdr:rowOff>
    </xdr:from>
    <xdr:to>
      <xdr:col>0</xdr:col>
      <xdr:colOff>947166</xdr:colOff>
      <xdr:row>1015</xdr:row>
      <xdr:rowOff>802838</xdr:rowOff>
    </xdr:to>
    <xdr:pic>
      <xdr:nvPicPr>
        <xdr:cNvPr id="1015" name="Picture 1017" descr="Picture 1017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9654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1016</xdr:row>
      <xdr:rowOff>186491</xdr:rowOff>
    </xdr:from>
    <xdr:to>
      <xdr:col>0</xdr:col>
      <xdr:colOff>947166</xdr:colOff>
      <xdr:row>1016</xdr:row>
      <xdr:rowOff>802838</xdr:rowOff>
    </xdr:to>
    <xdr:pic>
      <xdr:nvPicPr>
        <xdr:cNvPr id="1016" name="Picture 1018" descr="Picture 1018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663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1017</xdr:row>
      <xdr:rowOff>186491</xdr:rowOff>
    </xdr:from>
    <xdr:to>
      <xdr:col>0</xdr:col>
      <xdr:colOff>947166</xdr:colOff>
      <xdr:row>1017</xdr:row>
      <xdr:rowOff>802838</xdr:rowOff>
    </xdr:to>
    <xdr:pic>
      <xdr:nvPicPr>
        <xdr:cNvPr id="1017" name="Picture 1019" descr="Picture 1019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673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1018</xdr:row>
      <xdr:rowOff>186491</xdr:rowOff>
    </xdr:from>
    <xdr:to>
      <xdr:col>0</xdr:col>
      <xdr:colOff>947166</xdr:colOff>
      <xdr:row>1018</xdr:row>
      <xdr:rowOff>802838</xdr:rowOff>
    </xdr:to>
    <xdr:pic>
      <xdr:nvPicPr>
        <xdr:cNvPr id="1018" name="Picture 1020" descr="Picture 1020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682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1019</xdr:row>
      <xdr:rowOff>186491</xdr:rowOff>
    </xdr:from>
    <xdr:to>
      <xdr:col>0</xdr:col>
      <xdr:colOff>947166</xdr:colOff>
      <xdr:row>1019</xdr:row>
      <xdr:rowOff>802838</xdr:rowOff>
    </xdr:to>
    <xdr:pic>
      <xdr:nvPicPr>
        <xdr:cNvPr id="1019" name="Picture 1021" descr="Picture 1021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692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1020</xdr:row>
      <xdr:rowOff>186491</xdr:rowOff>
    </xdr:from>
    <xdr:to>
      <xdr:col>0</xdr:col>
      <xdr:colOff>947166</xdr:colOff>
      <xdr:row>1020</xdr:row>
      <xdr:rowOff>802838</xdr:rowOff>
    </xdr:to>
    <xdr:pic>
      <xdr:nvPicPr>
        <xdr:cNvPr id="1020" name="Picture 1022" descr="Picture 1022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701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1021</xdr:row>
      <xdr:rowOff>186491</xdr:rowOff>
    </xdr:from>
    <xdr:to>
      <xdr:col>0</xdr:col>
      <xdr:colOff>947166</xdr:colOff>
      <xdr:row>1021</xdr:row>
      <xdr:rowOff>802838</xdr:rowOff>
    </xdr:to>
    <xdr:pic>
      <xdr:nvPicPr>
        <xdr:cNvPr id="1021" name="Picture 1023" descr="Picture 1023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711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1022</xdr:row>
      <xdr:rowOff>186491</xdr:rowOff>
    </xdr:from>
    <xdr:to>
      <xdr:col>0</xdr:col>
      <xdr:colOff>947166</xdr:colOff>
      <xdr:row>1022</xdr:row>
      <xdr:rowOff>802838</xdr:rowOff>
    </xdr:to>
    <xdr:pic>
      <xdr:nvPicPr>
        <xdr:cNvPr id="1022" name="Picture 1024" descr="Picture 1024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9720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1023</xdr:row>
      <xdr:rowOff>184804</xdr:rowOff>
    </xdr:from>
    <xdr:to>
      <xdr:col>0</xdr:col>
      <xdr:colOff>948689</xdr:colOff>
      <xdr:row>1023</xdr:row>
      <xdr:rowOff>804525</xdr:rowOff>
    </xdr:to>
    <xdr:pic>
      <xdr:nvPicPr>
        <xdr:cNvPr id="1023" name="Picture 1025" descr="Picture 1025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30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1024</xdr:row>
      <xdr:rowOff>184804</xdr:rowOff>
    </xdr:from>
    <xdr:to>
      <xdr:col>0</xdr:col>
      <xdr:colOff>948689</xdr:colOff>
      <xdr:row>1024</xdr:row>
      <xdr:rowOff>804525</xdr:rowOff>
    </xdr:to>
    <xdr:pic>
      <xdr:nvPicPr>
        <xdr:cNvPr id="1024" name="Picture 1026" descr="Picture 1026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40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1025</xdr:row>
      <xdr:rowOff>184804</xdr:rowOff>
    </xdr:from>
    <xdr:to>
      <xdr:col>0</xdr:col>
      <xdr:colOff>948689</xdr:colOff>
      <xdr:row>1025</xdr:row>
      <xdr:rowOff>804525</xdr:rowOff>
    </xdr:to>
    <xdr:pic>
      <xdr:nvPicPr>
        <xdr:cNvPr id="1025" name="Picture 1027" descr="Picture 1027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49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1026</xdr:row>
      <xdr:rowOff>184804</xdr:rowOff>
    </xdr:from>
    <xdr:to>
      <xdr:col>0</xdr:col>
      <xdr:colOff>948689</xdr:colOff>
      <xdr:row>1026</xdr:row>
      <xdr:rowOff>804525</xdr:rowOff>
    </xdr:to>
    <xdr:pic>
      <xdr:nvPicPr>
        <xdr:cNvPr id="1026" name="Picture 1028" descr="Picture 1028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59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1027</xdr:row>
      <xdr:rowOff>184804</xdr:rowOff>
    </xdr:from>
    <xdr:to>
      <xdr:col>0</xdr:col>
      <xdr:colOff>948689</xdr:colOff>
      <xdr:row>1027</xdr:row>
      <xdr:rowOff>804525</xdr:rowOff>
    </xdr:to>
    <xdr:pic>
      <xdr:nvPicPr>
        <xdr:cNvPr id="1027" name="Picture 1029" descr="Picture 1029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68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1028</xdr:row>
      <xdr:rowOff>184804</xdr:rowOff>
    </xdr:from>
    <xdr:to>
      <xdr:col>0</xdr:col>
      <xdr:colOff>948689</xdr:colOff>
      <xdr:row>1028</xdr:row>
      <xdr:rowOff>804525</xdr:rowOff>
    </xdr:to>
    <xdr:pic>
      <xdr:nvPicPr>
        <xdr:cNvPr id="1028" name="Picture 1030" descr="Picture 1030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78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1029</xdr:row>
      <xdr:rowOff>184804</xdr:rowOff>
    </xdr:from>
    <xdr:to>
      <xdr:col>0</xdr:col>
      <xdr:colOff>948689</xdr:colOff>
      <xdr:row>1029</xdr:row>
      <xdr:rowOff>804525</xdr:rowOff>
    </xdr:to>
    <xdr:pic>
      <xdr:nvPicPr>
        <xdr:cNvPr id="1029" name="Picture 1031" descr="Picture 1031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87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1030</xdr:row>
      <xdr:rowOff>184804</xdr:rowOff>
    </xdr:from>
    <xdr:to>
      <xdr:col>0</xdr:col>
      <xdr:colOff>948689</xdr:colOff>
      <xdr:row>1030</xdr:row>
      <xdr:rowOff>804525</xdr:rowOff>
    </xdr:to>
    <xdr:pic>
      <xdr:nvPicPr>
        <xdr:cNvPr id="1030" name="Picture 1032" descr="Picture 1032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797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1031</xdr:row>
      <xdr:rowOff>184804</xdr:rowOff>
    </xdr:from>
    <xdr:to>
      <xdr:col>0</xdr:col>
      <xdr:colOff>948689</xdr:colOff>
      <xdr:row>1031</xdr:row>
      <xdr:rowOff>804525</xdr:rowOff>
    </xdr:to>
    <xdr:pic>
      <xdr:nvPicPr>
        <xdr:cNvPr id="1031" name="Picture 1033" descr="Picture 1033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806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1032</xdr:row>
      <xdr:rowOff>184804</xdr:rowOff>
    </xdr:from>
    <xdr:to>
      <xdr:col>0</xdr:col>
      <xdr:colOff>948689</xdr:colOff>
      <xdr:row>1032</xdr:row>
      <xdr:rowOff>804525</xdr:rowOff>
    </xdr:to>
    <xdr:pic>
      <xdr:nvPicPr>
        <xdr:cNvPr id="1032" name="Picture 1034" descr="Picture 1034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9816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1033</xdr:row>
      <xdr:rowOff>186491</xdr:rowOff>
    </xdr:from>
    <xdr:to>
      <xdr:col>0</xdr:col>
      <xdr:colOff>947166</xdr:colOff>
      <xdr:row>1033</xdr:row>
      <xdr:rowOff>802838</xdr:rowOff>
    </xdr:to>
    <xdr:pic>
      <xdr:nvPicPr>
        <xdr:cNvPr id="1033" name="Picture 1035" descr="Picture 1035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19050" y="9825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1034</xdr:row>
      <xdr:rowOff>186491</xdr:rowOff>
    </xdr:from>
    <xdr:to>
      <xdr:col>0</xdr:col>
      <xdr:colOff>947166</xdr:colOff>
      <xdr:row>1034</xdr:row>
      <xdr:rowOff>802838</xdr:rowOff>
    </xdr:to>
    <xdr:pic>
      <xdr:nvPicPr>
        <xdr:cNvPr id="1034" name="Picture 1036" descr="Picture 1036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19050" y="9835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1035</xdr:row>
      <xdr:rowOff>186491</xdr:rowOff>
    </xdr:from>
    <xdr:to>
      <xdr:col>0</xdr:col>
      <xdr:colOff>947166</xdr:colOff>
      <xdr:row>1035</xdr:row>
      <xdr:rowOff>802838</xdr:rowOff>
    </xdr:to>
    <xdr:pic>
      <xdr:nvPicPr>
        <xdr:cNvPr id="1035" name="Picture 1037" descr="Picture 1037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44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1036</xdr:row>
      <xdr:rowOff>186491</xdr:rowOff>
    </xdr:from>
    <xdr:to>
      <xdr:col>0</xdr:col>
      <xdr:colOff>947166</xdr:colOff>
      <xdr:row>1036</xdr:row>
      <xdr:rowOff>802838</xdr:rowOff>
    </xdr:to>
    <xdr:pic>
      <xdr:nvPicPr>
        <xdr:cNvPr id="1036" name="Picture 1038" descr="Picture 1038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54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1037</xdr:row>
      <xdr:rowOff>186491</xdr:rowOff>
    </xdr:from>
    <xdr:to>
      <xdr:col>0</xdr:col>
      <xdr:colOff>947166</xdr:colOff>
      <xdr:row>1037</xdr:row>
      <xdr:rowOff>802838</xdr:rowOff>
    </xdr:to>
    <xdr:pic>
      <xdr:nvPicPr>
        <xdr:cNvPr id="1037" name="Picture 1039" descr="Picture 1039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63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1038</xdr:row>
      <xdr:rowOff>186491</xdr:rowOff>
    </xdr:from>
    <xdr:to>
      <xdr:col>0</xdr:col>
      <xdr:colOff>947166</xdr:colOff>
      <xdr:row>1038</xdr:row>
      <xdr:rowOff>802838</xdr:rowOff>
    </xdr:to>
    <xdr:pic>
      <xdr:nvPicPr>
        <xdr:cNvPr id="1038" name="Picture 1040" descr="Picture 1040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73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1039</xdr:row>
      <xdr:rowOff>186491</xdr:rowOff>
    </xdr:from>
    <xdr:to>
      <xdr:col>0</xdr:col>
      <xdr:colOff>947166</xdr:colOff>
      <xdr:row>1039</xdr:row>
      <xdr:rowOff>802838</xdr:rowOff>
    </xdr:to>
    <xdr:pic>
      <xdr:nvPicPr>
        <xdr:cNvPr id="1039" name="Picture 1041" descr="Picture 1041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82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1040</xdr:row>
      <xdr:rowOff>186491</xdr:rowOff>
    </xdr:from>
    <xdr:to>
      <xdr:col>0</xdr:col>
      <xdr:colOff>947166</xdr:colOff>
      <xdr:row>1040</xdr:row>
      <xdr:rowOff>802838</xdr:rowOff>
    </xdr:to>
    <xdr:pic>
      <xdr:nvPicPr>
        <xdr:cNvPr id="1040" name="Picture 1042" descr="Picture 1042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892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1041</xdr:row>
      <xdr:rowOff>186491</xdr:rowOff>
    </xdr:from>
    <xdr:to>
      <xdr:col>0</xdr:col>
      <xdr:colOff>947166</xdr:colOff>
      <xdr:row>1041</xdr:row>
      <xdr:rowOff>802838</xdr:rowOff>
    </xdr:to>
    <xdr:pic>
      <xdr:nvPicPr>
        <xdr:cNvPr id="1041" name="Picture 1043" descr="Picture 1043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901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1042</xdr:row>
      <xdr:rowOff>186491</xdr:rowOff>
    </xdr:from>
    <xdr:to>
      <xdr:col>0</xdr:col>
      <xdr:colOff>947166</xdr:colOff>
      <xdr:row>1042</xdr:row>
      <xdr:rowOff>802838</xdr:rowOff>
    </xdr:to>
    <xdr:pic>
      <xdr:nvPicPr>
        <xdr:cNvPr id="1042" name="Picture 1044" descr="Picture 1044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911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1043</xdr:row>
      <xdr:rowOff>186491</xdr:rowOff>
    </xdr:from>
    <xdr:to>
      <xdr:col>0</xdr:col>
      <xdr:colOff>947166</xdr:colOff>
      <xdr:row>1043</xdr:row>
      <xdr:rowOff>802838</xdr:rowOff>
    </xdr:to>
    <xdr:pic>
      <xdr:nvPicPr>
        <xdr:cNvPr id="1043" name="Picture 1045" descr="Picture 1045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921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1044</xdr:row>
      <xdr:rowOff>186491</xdr:rowOff>
    </xdr:from>
    <xdr:to>
      <xdr:col>0</xdr:col>
      <xdr:colOff>947166</xdr:colOff>
      <xdr:row>1044</xdr:row>
      <xdr:rowOff>802838</xdr:rowOff>
    </xdr:to>
    <xdr:pic>
      <xdr:nvPicPr>
        <xdr:cNvPr id="1044" name="Picture 1046" descr="Picture 1046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9930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1045</xdr:row>
      <xdr:rowOff>184804</xdr:rowOff>
    </xdr:from>
    <xdr:to>
      <xdr:col>0</xdr:col>
      <xdr:colOff>948689</xdr:colOff>
      <xdr:row>1045</xdr:row>
      <xdr:rowOff>804525</xdr:rowOff>
    </xdr:to>
    <xdr:pic>
      <xdr:nvPicPr>
        <xdr:cNvPr id="1045" name="Picture 1047" descr="Picture 1047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9050" y="9940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1046</xdr:row>
      <xdr:rowOff>184804</xdr:rowOff>
    </xdr:from>
    <xdr:to>
      <xdr:col>0</xdr:col>
      <xdr:colOff>948689</xdr:colOff>
      <xdr:row>1046</xdr:row>
      <xdr:rowOff>804525</xdr:rowOff>
    </xdr:to>
    <xdr:pic>
      <xdr:nvPicPr>
        <xdr:cNvPr id="1046" name="Picture 1048" descr="Picture 1048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9050" y="9949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1047</xdr:row>
      <xdr:rowOff>184804</xdr:rowOff>
    </xdr:from>
    <xdr:to>
      <xdr:col>0</xdr:col>
      <xdr:colOff>948689</xdr:colOff>
      <xdr:row>1047</xdr:row>
      <xdr:rowOff>804525</xdr:rowOff>
    </xdr:to>
    <xdr:pic>
      <xdr:nvPicPr>
        <xdr:cNvPr id="1047" name="Picture 1049" descr="Picture 1049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9050" y="9959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1048</xdr:row>
      <xdr:rowOff>186491</xdr:rowOff>
    </xdr:from>
    <xdr:to>
      <xdr:col>0</xdr:col>
      <xdr:colOff>947166</xdr:colOff>
      <xdr:row>1048</xdr:row>
      <xdr:rowOff>802838</xdr:rowOff>
    </xdr:to>
    <xdr:pic>
      <xdr:nvPicPr>
        <xdr:cNvPr id="1048" name="Picture 1050" descr="Picture 1050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9968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1049</xdr:row>
      <xdr:rowOff>186491</xdr:rowOff>
    </xdr:from>
    <xdr:to>
      <xdr:col>0</xdr:col>
      <xdr:colOff>947166</xdr:colOff>
      <xdr:row>1049</xdr:row>
      <xdr:rowOff>802838</xdr:rowOff>
    </xdr:to>
    <xdr:pic>
      <xdr:nvPicPr>
        <xdr:cNvPr id="1049" name="Picture 1051" descr="Picture 1051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9978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1050</xdr:row>
      <xdr:rowOff>186491</xdr:rowOff>
    </xdr:from>
    <xdr:to>
      <xdr:col>0</xdr:col>
      <xdr:colOff>947166</xdr:colOff>
      <xdr:row>1050</xdr:row>
      <xdr:rowOff>802838</xdr:rowOff>
    </xdr:to>
    <xdr:pic>
      <xdr:nvPicPr>
        <xdr:cNvPr id="1050" name="Picture 1052" descr="Picture 1052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9987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1051</xdr:row>
      <xdr:rowOff>186491</xdr:rowOff>
    </xdr:from>
    <xdr:to>
      <xdr:col>0</xdr:col>
      <xdr:colOff>947166</xdr:colOff>
      <xdr:row>1051</xdr:row>
      <xdr:rowOff>802838</xdr:rowOff>
    </xdr:to>
    <xdr:pic>
      <xdr:nvPicPr>
        <xdr:cNvPr id="1051" name="Picture 1053" descr="Picture 1053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9997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1052</xdr:row>
      <xdr:rowOff>186491</xdr:rowOff>
    </xdr:from>
    <xdr:to>
      <xdr:col>0</xdr:col>
      <xdr:colOff>947166</xdr:colOff>
      <xdr:row>1052</xdr:row>
      <xdr:rowOff>802838</xdr:rowOff>
    </xdr:to>
    <xdr:pic>
      <xdr:nvPicPr>
        <xdr:cNvPr id="1052" name="Picture 1054" descr="Picture 1054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10006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1053</xdr:row>
      <xdr:rowOff>186491</xdr:rowOff>
    </xdr:from>
    <xdr:to>
      <xdr:col>0</xdr:col>
      <xdr:colOff>947166</xdr:colOff>
      <xdr:row>1053</xdr:row>
      <xdr:rowOff>802838</xdr:rowOff>
    </xdr:to>
    <xdr:pic>
      <xdr:nvPicPr>
        <xdr:cNvPr id="1053" name="Picture 1055" descr="Picture 1055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10016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1054</xdr:row>
      <xdr:rowOff>186491</xdr:rowOff>
    </xdr:from>
    <xdr:to>
      <xdr:col>0</xdr:col>
      <xdr:colOff>947166</xdr:colOff>
      <xdr:row>1054</xdr:row>
      <xdr:rowOff>802838</xdr:rowOff>
    </xdr:to>
    <xdr:pic>
      <xdr:nvPicPr>
        <xdr:cNvPr id="1054" name="Picture 1056" descr="Picture 1056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10025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1055</xdr:row>
      <xdr:rowOff>186491</xdr:rowOff>
    </xdr:from>
    <xdr:to>
      <xdr:col>0</xdr:col>
      <xdr:colOff>947166</xdr:colOff>
      <xdr:row>1055</xdr:row>
      <xdr:rowOff>802838</xdr:rowOff>
    </xdr:to>
    <xdr:pic>
      <xdr:nvPicPr>
        <xdr:cNvPr id="1055" name="Picture 1057" descr="Picture 1057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10035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1056</xdr:row>
      <xdr:rowOff>186491</xdr:rowOff>
    </xdr:from>
    <xdr:to>
      <xdr:col>0</xdr:col>
      <xdr:colOff>947166</xdr:colOff>
      <xdr:row>1056</xdr:row>
      <xdr:rowOff>802838</xdr:rowOff>
    </xdr:to>
    <xdr:pic>
      <xdr:nvPicPr>
        <xdr:cNvPr id="1056" name="Picture 1058" descr="Picture 1058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10044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1057</xdr:row>
      <xdr:rowOff>186491</xdr:rowOff>
    </xdr:from>
    <xdr:to>
      <xdr:col>0</xdr:col>
      <xdr:colOff>947166</xdr:colOff>
      <xdr:row>1057</xdr:row>
      <xdr:rowOff>802838</xdr:rowOff>
    </xdr:to>
    <xdr:pic>
      <xdr:nvPicPr>
        <xdr:cNvPr id="1057" name="Picture 1059" descr="Picture 1059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10054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1058</xdr:row>
      <xdr:rowOff>186491</xdr:rowOff>
    </xdr:from>
    <xdr:to>
      <xdr:col>0</xdr:col>
      <xdr:colOff>947166</xdr:colOff>
      <xdr:row>1058</xdr:row>
      <xdr:rowOff>802838</xdr:rowOff>
    </xdr:to>
    <xdr:pic>
      <xdr:nvPicPr>
        <xdr:cNvPr id="1058" name="Picture 1060" descr="Picture 1060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9050" y="10063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1059</xdr:row>
      <xdr:rowOff>186491</xdr:rowOff>
    </xdr:from>
    <xdr:to>
      <xdr:col>0</xdr:col>
      <xdr:colOff>947166</xdr:colOff>
      <xdr:row>1059</xdr:row>
      <xdr:rowOff>802838</xdr:rowOff>
    </xdr:to>
    <xdr:pic>
      <xdr:nvPicPr>
        <xdr:cNvPr id="1059" name="Picture 1061" descr="Picture 1061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9050" y="10073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1060</xdr:row>
      <xdr:rowOff>186491</xdr:rowOff>
    </xdr:from>
    <xdr:to>
      <xdr:col>0</xdr:col>
      <xdr:colOff>947166</xdr:colOff>
      <xdr:row>1060</xdr:row>
      <xdr:rowOff>802838</xdr:rowOff>
    </xdr:to>
    <xdr:pic>
      <xdr:nvPicPr>
        <xdr:cNvPr id="1060" name="Picture 1062" descr="Picture 1062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9050" y="10082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1061</xdr:row>
      <xdr:rowOff>186491</xdr:rowOff>
    </xdr:from>
    <xdr:to>
      <xdr:col>0</xdr:col>
      <xdr:colOff>947166</xdr:colOff>
      <xdr:row>1061</xdr:row>
      <xdr:rowOff>802838</xdr:rowOff>
    </xdr:to>
    <xdr:pic>
      <xdr:nvPicPr>
        <xdr:cNvPr id="1061" name="Picture 1063" descr="Picture 1063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10092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1062</xdr:row>
      <xdr:rowOff>186491</xdr:rowOff>
    </xdr:from>
    <xdr:to>
      <xdr:col>0</xdr:col>
      <xdr:colOff>947166</xdr:colOff>
      <xdr:row>1062</xdr:row>
      <xdr:rowOff>802838</xdr:rowOff>
    </xdr:to>
    <xdr:pic>
      <xdr:nvPicPr>
        <xdr:cNvPr id="1062" name="Picture 1064" descr="Picture 1064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10101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1063</xdr:row>
      <xdr:rowOff>186491</xdr:rowOff>
    </xdr:from>
    <xdr:to>
      <xdr:col>0</xdr:col>
      <xdr:colOff>947166</xdr:colOff>
      <xdr:row>1063</xdr:row>
      <xdr:rowOff>802838</xdr:rowOff>
    </xdr:to>
    <xdr:pic>
      <xdr:nvPicPr>
        <xdr:cNvPr id="1063" name="Picture 1065" descr="Picture 1065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10111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1064</xdr:row>
      <xdr:rowOff>186491</xdr:rowOff>
    </xdr:from>
    <xdr:to>
      <xdr:col>0</xdr:col>
      <xdr:colOff>947166</xdr:colOff>
      <xdr:row>1064</xdr:row>
      <xdr:rowOff>802838</xdr:rowOff>
    </xdr:to>
    <xdr:pic>
      <xdr:nvPicPr>
        <xdr:cNvPr id="1064" name="Picture 1066" descr="Picture 1066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10121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1065</xdr:row>
      <xdr:rowOff>186491</xdr:rowOff>
    </xdr:from>
    <xdr:to>
      <xdr:col>0</xdr:col>
      <xdr:colOff>947166</xdr:colOff>
      <xdr:row>1065</xdr:row>
      <xdr:rowOff>802838</xdr:rowOff>
    </xdr:to>
    <xdr:pic>
      <xdr:nvPicPr>
        <xdr:cNvPr id="1065" name="Picture 1067" descr="Picture 1067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9050" y="10130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1066</xdr:row>
      <xdr:rowOff>186491</xdr:rowOff>
    </xdr:from>
    <xdr:to>
      <xdr:col>0</xdr:col>
      <xdr:colOff>947166</xdr:colOff>
      <xdr:row>1066</xdr:row>
      <xdr:rowOff>802838</xdr:rowOff>
    </xdr:to>
    <xdr:pic>
      <xdr:nvPicPr>
        <xdr:cNvPr id="1066" name="Picture 1068" descr="Picture 1068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9050" y="10140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1067</xdr:row>
      <xdr:rowOff>186491</xdr:rowOff>
    </xdr:from>
    <xdr:to>
      <xdr:col>0</xdr:col>
      <xdr:colOff>947166</xdr:colOff>
      <xdr:row>1067</xdr:row>
      <xdr:rowOff>802838</xdr:rowOff>
    </xdr:to>
    <xdr:pic>
      <xdr:nvPicPr>
        <xdr:cNvPr id="1067" name="Picture 1069" descr="Picture 1069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9050" y="10149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1068</xdr:row>
      <xdr:rowOff>184804</xdr:rowOff>
    </xdr:from>
    <xdr:to>
      <xdr:col>0</xdr:col>
      <xdr:colOff>948689</xdr:colOff>
      <xdr:row>1068</xdr:row>
      <xdr:rowOff>804525</xdr:rowOff>
    </xdr:to>
    <xdr:pic>
      <xdr:nvPicPr>
        <xdr:cNvPr id="1068" name="Picture 1070" descr="Picture 1070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19050" y="10159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1069</xdr:row>
      <xdr:rowOff>186491</xdr:rowOff>
    </xdr:from>
    <xdr:to>
      <xdr:col>0</xdr:col>
      <xdr:colOff>947166</xdr:colOff>
      <xdr:row>1069</xdr:row>
      <xdr:rowOff>802838</xdr:rowOff>
    </xdr:to>
    <xdr:pic>
      <xdr:nvPicPr>
        <xdr:cNvPr id="1069" name="Picture 1071" descr="Picture 1071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10168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1070</xdr:row>
      <xdr:rowOff>186491</xdr:rowOff>
    </xdr:from>
    <xdr:to>
      <xdr:col>0</xdr:col>
      <xdr:colOff>947166</xdr:colOff>
      <xdr:row>1070</xdr:row>
      <xdr:rowOff>802838</xdr:rowOff>
    </xdr:to>
    <xdr:pic>
      <xdr:nvPicPr>
        <xdr:cNvPr id="1070" name="Picture 1072" descr="Picture 1072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10178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1071</xdr:row>
      <xdr:rowOff>186491</xdr:rowOff>
    </xdr:from>
    <xdr:to>
      <xdr:col>0</xdr:col>
      <xdr:colOff>947166</xdr:colOff>
      <xdr:row>1071</xdr:row>
      <xdr:rowOff>802838</xdr:rowOff>
    </xdr:to>
    <xdr:pic>
      <xdr:nvPicPr>
        <xdr:cNvPr id="1071" name="Picture 1073" descr="Picture 1073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187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1072</xdr:row>
      <xdr:rowOff>186491</xdr:rowOff>
    </xdr:from>
    <xdr:to>
      <xdr:col>0</xdr:col>
      <xdr:colOff>947166</xdr:colOff>
      <xdr:row>1072</xdr:row>
      <xdr:rowOff>802838</xdr:rowOff>
    </xdr:to>
    <xdr:pic>
      <xdr:nvPicPr>
        <xdr:cNvPr id="1072" name="Picture 1074" descr="Picture 1074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197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1073</xdr:row>
      <xdr:rowOff>186491</xdr:rowOff>
    </xdr:from>
    <xdr:to>
      <xdr:col>0</xdr:col>
      <xdr:colOff>947166</xdr:colOff>
      <xdr:row>1073</xdr:row>
      <xdr:rowOff>802838</xdr:rowOff>
    </xdr:to>
    <xdr:pic>
      <xdr:nvPicPr>
        <xdr:cNvPr id="1073" name="Picture 1075" descr="Picture 1075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06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1074</xdr:row>
      <xdr:rowOff>186491</xdr:rowOff>
    </xdr:from>
    <xdr:to>
      <xdr:col>0</xdr:col>
      <xdr:colOff>947166</xdr:colOff>
      <xdr:row>1074</xdr:row>
      <xdr:rowOff>802838</xdr:rowOff>
    </xdr:to>
    <xdr:pic>
      <xdr:nvPicPr>
        <xdr:cNvPr id="1074" name="Picture 1076" descr="Picture 1076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16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1075</xdr:row>
      <xdr:rowOff>186491</xdr:rowOff>
    </xdr:from>
    <xdr:to>
      <xdr:col>0</xdr:col>
      <xdr:colOff>947166</xdr:colOff>
      <xdr:row>1075</xdr:row>
      <xdr:rowOff>802838</xdr:rowOff>
    </xdr:to>
    <xdr:pic>
      <xdr:nvPicPr>
        <xdr:cNvPr id="1075" name="Picture 1077" descr="Picture 1077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25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1076</xdr:row>
      <xdr:rowOff>186491</xdr:rowOff>
    </xdr:from>
    <xdr:to>
      <xdr:col>0</xdr:col>
      <xdr:colOff>947166</xdr:colOff>
      <xdr:row>1076</xdr:row>
      <xdr:rowOff>802838</xdr:rowOff>
    </xdr:to>
    <xdr:pic>
      <xdr:nvPicPr>
        <xdr:cNvPr id="1076" name="Picture 1078" descr="Picture 1078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35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1077</xdr:row>
      <xdr:rowOff>186491</xdr:rowOff>
    </xdr:from>
    <xdr:to>
      <xdr:col>0</xdr:col>
      <xdr:colOff>947166</xdr:colOff>
      <xdr:row>1077</xdr:row>
      <xdr:rowOff>802838</xdr:rowOff>
    </xdr:to>
    <xdr:pic>
      <xdr:nvPicPr>
        <xdr:cNvPr id="1077" name="Picture 1079" descr="Picture 1079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44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1078</xdr:row>
      <xdr:rowOff>186491</xdr:rowOff>
    </xdr:from>
    <xdr:to>
      <xdr:col>0</xdr:col>
      <xdr:colOff>947166</xdr:colOff>
      <xdr:row>1078</xdr:row>
      <xdr:rowOff>802838</xdr:rowOff>
    </xdr:to>
    <xdr:pic>
      <xdr:nvPicPr>
        <xdr:cNvPr id="1078" name="Picture 1080" descr="Picture 1080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10254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1079</xdr:row>
      <xdr:rowOff>184804</xdr:rowOff>
    </xdr:from>
    <xdr:to>
      <xdr:col>0</xdr:col>
      <xdr:colOff>948689</xdr:colOff>
      <xdr:row>1079</xdr:row>
      <xdr:rowOff>804525</xdr:rowOff>
    </xdr:to>
    <xdr:pic>
      <xdr:nvPicPr>
        <xdr:cNvPr id="1079" name="Picture 1081" descr="Picture 1081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10263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1080</xdr:row>
      <xdr:rowOff>184804</xdr:rowOff>
    </xdr:from>
    <xdr:to>
      <xdr:col>0</xdr:col>
      <xdr:colOff>948689</xdr:colOff>
      <xdr:row>1080</xdr:row>
      <xdr:rowOff>804525</xdr:rowOff>
    </xdr:to>
    <xdr:pic>
      <xdr:nvPicPr>
        <xdr:cNvPr id="1080" name="Picture 1082" descr="Picture 1082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10273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1081</xdr:row>
      <xdr:rowOff>184804</xdr:rowOff>
    </xdr:from>
    <xdr:to>
      <xdr:col>0</xdr:col>
      <xdr:colOff>948689</xdr:colOff>
      <xdr:row>1081</xdr:row>
      <xdr:rowOff>804525</xdr:rowOff>
    </xdr:to>
    <xdr:pic>
      <xdr:nvPicPr>
        <xdr:cNvPr id="1081" name="Picture 1083" descr="Picture 1083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10282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1082</xdr:row>
      <xdr:rowOff>184804</xdr:rowOff>
    </xdr:from>
    <xdr:to>
      <xdr:col>0</xdr:col>
      <xdr:colOff>948689</xdr:colOff>
      <xdr:row>1082</xdr:row>
      <xdr:rowOff>804525</xdr:rowOff>
    </xdr:to>
    <xdr:pic>
      <xdr:nvPicPr>
        <xdr:cNvPr id="1082" name="Picture 1084" descr="Picture 1084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10292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1083</xdr:row>
      <xdr:rowOff>184804</xdr:rowOff>
    </xdr:from>
    <xdr:to>
      <xdr:col>0</xdr:col>
      <xdr:colOff>948689</xdr:colOff>
      <xdr:row>1083</xdr:row>
      <xdr:rowOff>804525</xdr:rowOff>
    </xdr:to>
    <xdr:pic>
      <xdr:nvPicPr>
        <xdr:cNvPr id="1083" name="Picture 1085" descr="Picture 1085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10301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1084</xdr:row>
      <xdr:rowOff>186491</xdr:rowOff>
    </xdr:from>
    <xdr:to>
      <xdr:col>0</xdr:col>
      <xdr:colOff>947166</xdr:colOff>
      <xdr:row>1084</xdr:row>
      <xdr:rowOff>802838</xdr:rowOff>
    </xdr:to>
    <xdr:pic>
      <xdr:nvPicPr>
        <xdr:cNvPr id="1084" name="Picture 1086" descr="Picture 1086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10311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1085</xdr:row>
      <xdr:rowOff>186491</xdr:rowOff>
    </xdr:from>
    <xdr:to>
      <xdr:col>0</xdr:col>
      <xdr:colOff>947166</xdr:colOff>
      <xdr:row>1085</xdr:row>
      <xdr:rowOff>802838</xdr:rowOff>
    </xdr:to>
    <xdr:pic>
      <xdr:nvPicPr>
        <xdr:cNvPr id="1085" name="Picture 1087" descr="Picture 1087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10321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1086</xdr:row>
      <xdr:rowOff>186491</xdr:rowOff>
    </xdr:from>
    <xdr:to>
      <xdr:col>0</xdr:col>
      <xdr:colOff>947166</xdr:colOff>
      <xdr:row>1086</xdr:row>
      <xdr:rowOff>802838</xdr:rowOff>
    </xdr:to>
    <xdr:pic>
      <xdr:nvPicPr>
        <xdr:cNvPr id="1086" name="Picture 1088" descr="Picture 1088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10330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1087</xdr:row>
      <xdr:rowOff>186491</xdr:rowOff>
    </xdr:from>
    <xdr:to>
      <xdr:col>0</xdr:col>
      <xdr:colOff>947166</xdr:colOff>
      <xdr:row>1087</xdr:row>
      <xdr:rowOff>802838</xdr:rowOff>
    </xdr:to>
    <xdr:pic>
      <xdr:nvPicPr>
        <xdr:cNvPr id="1087" name="Picture 1089" descr="Picture 1089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10340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1088</xdr:row>
      <xdr:rowOff>186491</xdr:rowOff>
    </xdr:from>
    <xdr:to>
      <xdr:col>0</xdr:col>
      <xdr:colOff>947166</xdr:colOff>
      <xdr:row>1088</xdr:row>
      <xdr:rowOff>802838</xdr:rowOff>
    </xdr:to>
    <xdr:pic>
      <xdr:nvPicPr>
        <xdr:cNvPr id="1088" name="Picture 1090" descr="Picture 1090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10349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1089</xdr:row>
      <xdr:rowOff>186491</xdr:rowOff>
    </xdr:from>
    <xdr:to>
      <xdr:col>0</xdr:col>
      <xdr:colOff>947166</xdr:colOff>
      <xdr:row>1089</xdr:row>
      <xdr:rowOff>802838</xdr:rowOff>
    </xdr:to>
    <xdr:pic>
      <xdr:nvPicPr>
        <xdr:cNvPr id="1089" name="Picture 1091" descr="Picture 1091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359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1090</xdr:row>
      <xdr:rowOff>186491</xdr:rowOff>
    </xdr:from>
    <xdr:to>
      <xdr:col>0</xdr:col>
      <xdr:colOff>947166</xdr:colOff>
      <xdr:row>1090</xdr:row>
      <xdr:rowOff>802838</xdr:rowOff>
    </xdr:to>
    <xdr:pic>
      <xdr:nvPicPr>
        <xdr:cNvPr id="1090" name="Picture 1092" descr="Picture 1092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368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1091</xdr:row>
      <xdr:rowOff>186491</xdr:rowOff>
    </xdr:from>
    <xdr:to>
      <xdr:col>0</xdr:col>
      <xdr:colOff>947166</xdr:colOff>
      <xdr:row>1091</xdr:row>
      <xdr:rowOff>802838</xdr:rowOff>
    </xdr:to>
    <xdr:pic>
      <xdr:nvPicPr>
        <xdr:cNvPr id="1091" name="Picture 1093" descr="Picture 1093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378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1092</xdr:row>
      <xdr:rowOff>186491</xdr:rowOff>
    </xdr:from>
    <xdr:to>
      <xdr:col>0</xdr:col>
      <xdr:colOff>947166</xdr:colOff>
      <xdr:row>1092</xdr:row>
      <xdr:rowOff>802838</xdr:rowOff>
    </xdr:to>
    <xdr:pic>
      <xdr:nvPicPr>
        <xdr:cNvPr id="1092" name="Picture 1094" descr="Picture 1094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387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1093</xdr:row>
      <xdr:rowOff>186491</xdr:rowOff>
    </xdr:from>
    <xdr:to>
      <xdr:col>0</xdr:col>
      <xdr:colOff>947166</xdr:colOff>
      <xdr:row>1093</xdr:row>
      <xdr:rowOff>802838</xdr:rowOff>
    </xdr:to>
    <xdr:pic>
      <xdr:nvPicPr>
        <xdr:cNvPr id="1093" name="Picture 1095" descr="Picture 1095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397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1094</xdr:row>
      <xdr:rowOff>186491</xdr:rowOff>
    </xdr:from>
    <xdr:to>
      <xdr:col>0</xdr:col>
      <xdr:colOff>947166</xdr:colOff>
      <xdr:row>1094</xdr:row>
      <xdr:rowOff>802838</xdr:rowOff>
    </xdr:to>
    <xdr:pic>
      <xdr:nvPicPr>
        <xdr:cNvPr id="1094" name="Picture 1096" descr="Picture 1096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406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1095</xdr:row>
      <xdr:rowOff>186491</xdr:rowOff>
    </xdr:from>
    <xdr:to>
      <xdr:col>0</xdr:col>
      <xdr:colOff>947166</xdr:colOff>
      <xdr:row>1095</xdr:row>
      <xdr:rowOff>802838</xdr:rowOff>
    </xdr:to>
    <xdr:pic>
      <xdr:nvPicPr>
        <xdr:cNvPr id="1095" name="Picture 1097" descr="Picture 1097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416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1096</xdr:row>
      <xdr:rowOff>186491</xdr:rowOff>
    </xdr:from>
    <xdr:to>
      <xdr:col>0</xdr:col>
      <xdr:colOff>947166</xdr:colOff>
      <xdr:row>1096</xdr:row>
      <xdr:rowOff>802838</xdr:rowOff>
    </xdr:to>
    <xdr:pic>
      <xdr:nvPicPr>
        <xdr:cNvPr id="1096" name="Picture 1098" descr="Picture 1098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10425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1097</xdr:row>
      <xdr:rowOff>186491</xdr:rowOff>
    </xdr:from>
    <xdr:to>
      <xdr:col>0</xdr:col>
      <xdr:colOff>947166</xdr:colOff>
      <xdr:row>1097</xdr:row>
      <xdr:rowOff>802838</xdr:rowOff>
    </xdr:to>
    <xdr:pic>
      <xdr:nvPicPr>
        <xdr:cNvPr id="1097" name="Picture 1099" descr="Picture 1099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10435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1098</xdr:row>
      <xdr:rowOff>186491</xdr:rowOff>
    </xdr:from>
    <xdr:to>
      <xdr:col>0</xdr:col>
      <xdr:colOff>947166</xdr:colOff>
      <xdr:row>1098</xdr:row>
      <xdr:rowOff>802838</xdr:rowOff>
    </xdr:to>
    <xdr:pic>
      <xdr:nvPicPr>
        <xdr:cNvPr id="1098" name="Picture 1100" descr="Picture 1100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10444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1099</xdr:row>
      <xdr:rowOff>186491</xdr:rowOff>
    </xdr:from>
    <xdr:to>
      <xdr:col>0</xdr:col>
      <xdr:colOff>947166</xdr:colOff>
      <xdr:row>1099</xdr:row>
      <xdr:rowOff>802838</xdr:rowOff>
    </xdr:to>
    <xdr:pic>
      <xdr:nvPicPr>
        <xdr:cNvPr id="1099" name="Picture 1101" descr="Picture 1101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10454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1100</xdr:row>
      <xdr:rowOff>186491</xdr:rowOff>
    </xdr:from>
    <xdr:to>
      <xdr:col>0</xdr:col>
      <xdr:colOff>947166</xdr:colOff>
      <xdr:row>1100</xdr:row>
      <xdr:rowOff>802838</xdr:rowOff>
    </xdr:to>
    <xdr:pic>
      <xdr:nvPicPr>
        <xdr:cNvPr id="1100" name="Picture 1102" descr="Picture 1102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10463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1101</xdr:row>
      <xdr:rowOff>186491</xdr:rowOff>
    </xdr:from>
    <xdr:to>
      <xdr:col>0</xdr:col>
      <xdr:colOff>947166</xdr:colOff>
      <xdr:row>1101</xdr:row>
      <xdr:rowOff>802838</xdr:rowOff>
    </xdr:to>
    <xdr:pic>
      <xdr:nvPicPr>
        <xdr:cNvPr id="1101" name="Picture 1103" descr="Picture 1103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10473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1102</xdr:row>
      <xdr:rowOff>184804</xdr:rowOff>
    </xdr:from>
    <xdr:to>
      <xdr:col>0</xdr:col>
      <xdr:colOff>948689</xdr:colOff>
      <xdr:row>1102</xdr:row>
      <xdr:rowOff>804525</xdr:rowOff>
    </xdr:to>
    <xdr:pic>
      <xdr:nvPicPr>
        <xdr:cNvPr id="1102" name="Picture 1104" descr="Picture 1104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482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1103</xdr:row>
      <xdr:rowOff>184804</xdr:rowOff>
    </xdr:from>
    <xdr:to>
      <xdr:col>0</xdr:col>
      <xdr:colOff>948689</xdr:colOff>
      <xdr:row>1103</xdr:row>
      <xdr:rowOff>804525</xdr:rowOff>
    </xdr:to>
    <xdr:pic>
      <xdr:nvPicPr>
        <xdr:cNvPr id="1103" name="Picture 1105" descr="Picture 1105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492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1104</xdr:row>
      <xdr:rowOff>184804</xdr:rowOff>
    </xdr:from>
    <xdr:to>
      <xdr:col>0</xdr:col>
      <xdr:colOff>948689</xdr:colOff>
      <xdr:row>1104</xdr:row>
      <xdr:rowOff>804525</xdr:rowOff>
    </xdr:to>
    <xdr:pic>
      <xdr:nvPicPr>
        <xdr:cNvPr id="1104" name="Picture 1106" descr="Picture 1106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02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1105</xdr:row>
      <xdr:rowOff>184804</xdr:rowOff>
    </xdr:from>
    <xdr:to>
      <xdr:col>0</xdr:col>
      <xdr:colOff>948689</xdr:colOff>
      <xdr:row>1105</xdr:row>
      <xdr:rowOff>804525</xdr:rowOff>
    </xdr:to>
    <xdr:pic>
      <xdr:nvPicPr>
        <xdr:cNvPr id="1105" name="Picture 1107" descr="Picture 1107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11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1106</xdr:row>
      <xdr:rowOff>184804</xdr:rowOff>
    </xdr:from>
    <xdr:to>
      <xdr:col>0</xdr:col>
      <xdr:colOff>948689</xdr:colOff>
      <xdr:row>1106</xdr:row>
      <xdr:rowOff>804525</xdr:rowOff>
    </xdr:to>
    <xdr:pic>
      <xdr:nvPicPr>
        <xdr:cNvPr id="1106" name="Picture 1108" descr="Picture 1108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21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1107</xdr:row>
      <xdr:rowOff>184804</xdr:rowOff>
    </xdr:from>
    <xdr:to>
      <xdr:col>0</xdr:col>
      <xdr:colOff>948689</xdr:colOff>
      <xdr:row>1107</xdr:row>
      <xdr:rowOff>804525</xdr:rowOff>
    </xdr:to>
    <xdr:pic>
      <xdr:nvPicPr>
        <xdr:cNvPr id="1107" name="Picture 1109" descr="Picture 1109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30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1108</xdr:row>
      <xdr:rowOff>184804</xdr:rowOff>
    </xdr:from>
    <xdr:to>
      <xdr:col>0</xdr:col>
      <xdr:colOff>948689</xdr:colOff>
      <xdr:row>1108</xdr:row>
      <xdr:rowOff>804525</xdr:rowOff>
    </xdr:to>
    <xdr:pic>
      <xdr:nvPicPr>
        <xdr:cNvPr id="1108" name="Picture 1110" descr="Picture 1110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40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1109</xdr:row>
      <xdr:rowOff>184804</xdr:rowOff>
    </xdr:from>
    <xdr:to>
      <xdr:col>0</xdr:col>
      <xdr:colOff>948689</xdr:colOff>
      <xdr:row>1109</xdr:row>
      <xdr:rowOff>804525</xdr:rowOff>
    </xdr:to>
    <xdr:pic>
      <xdr:nvPicPr>
        <xdr:cNvPr id="1109" name="Picture 1111" descr="Picture 1111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10549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1110</xdr:row>
      <xdr:rowOff>186491</xdr:rowOff>
    </xdr:from>
    <xdr:to>
      <xdr:col>0</xdr:col>
      <xdr:colOff>947166</xdr:colOff>
      <xdr:row>1110</xdr:row>
      <xdr:rowOff>802838</xdr:rowOff>
    </xdr:to>
    <xdr:pic>
      <xdr:nvPicPr>
        <xdr:cNvPr id="1110" name="Picture 1112" descr="Picture 1112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10559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1111</xdr:row>
      <xdr:rowOff>186491</xdr:rowOff>
    </xdr:from>
    <xdr:to>
      <xdr:col>0</xdr:col>
      <xdr:colOff>947166</xdr:colOff>
      <xdr:row>1111</xdr:row>
      <xdr:rowOff>802838</xdr:rowOff>
    </xdr:to>
    <xdr:pic>
      <xdr:nvPicPr>
        <xdr:cNvPr id="1111" name="Picture 1113" descr="Picture 1113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10568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1112</xdr:row>
      <xdr:rowOff>186491</xdr:rowOff>
    </xdr:from>
    <xdr:to>
      <xdr:col>0</xdr:col>
      <xdr:colOff>947166</xdr:colOff>
      <xdr:row>1112</xdr:row>
      <xdr:rowOff>802838</xdr:rowOff>
    </xdr:to>
    <xdr:pic>
      <xdr:nvPicPr>
        <xdr:cNvPr id="1112" name="Picture 1114" descr="Picture 1114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10578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1113</xdr:row>
      <xdr:rowOff>186491</xdr:rowOff>
    </xdr:from>
    <xdr:to>
      <xdr:col>0</xdr:col>
      <xdr:colOff>947166</xdr:colOff>
      <xdr:row>1113</xdr:row>
      <xdr:rowOff>802838</xdr:rowOff>
    </xdr:to>
    <xdr:pic>
      <xdr:nvPicPr>
        <xdr:cNvPr id="1113" name="Picture 1115" descr="Picture 1115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10587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1114</xdr:row>
      <xdr:rowOff>186491</xdr:rowOff>
    </xdr:from>
    <xdr:to>
      <xdr:col>0</xdr:col>
      <xdr:colOff>947166</xdr:colOff>
      <xdr:row>1114</xdr:row>
      <xdr:rowOff>802838</xdr:rowOff>
    </xdr:to>
    <xdr:pic>
      <xdr:nvPicPr>
        <xdr:cNvPr id="1114" name="Picture 1116" descr="Picture 1116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10597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1115</xdr:row>
      <xdr:rowOff>186491</xdr:rowOff>
    </xdr:from>
    <xdr:to>
      <xdr:col>0</xdr:col>
      <xdr:colOff>947166</xdr:colOff>
      <xdr:row>1115</xdr:row>
      <xdr:rowOff>802838</xdr:rowOff>
    </xdr:to>
    <xdr:pic>
      <xdr:nvPicPr>
        <xdr:cNvPr id="1115" name="Picture 1117" descr="Picture 1117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06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1116</xdr:row>
      <xdr:rowOff>186491</xdr:rowOff>
    </xdr:from>
    <xdr:to>
      <xdr:col>0</xdr:col>
      <xdr:colOff>947166</xdr:colOff>
      <xdr:row>1116</xdr:row>
      <xdr:rowOff>802838</xdr:rowOff>
    </xdr:to>
    <xdr:pic>
      <xdr:nvPicPr>
        <xdr:cNvPr id="1116" name="Picture 1118" descr="Picture 1118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16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1117</xdr:row>
      <xdr:rowOff>186491</xdr:rowOff>
    </xdr:from>
    <xdr:to>
      <xdr:col>0</xdr:col>
      <xdr:colOff>947166</xdr:colOff>
      <xdr:row>1117</xdr:row>
      <xdr:rowOff>802838</xdr:rowOff>
    </xdr:to>
    <xdr:pic>
      <xdr:nvPicPr>
        <xdr:cNvPr id="1117" name="Picture 1119" descr="Picture 1119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25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1118</xdr:row>
      <xdr:rowOff>186491</xdr:rowOff>
    </xdr:from>
    <xdr:to>
      <xdr:col>0</xdr:col>
      <xdr:colOff>947166</xdr:colOff>
      <xdr:row>1118</xdr:row>
      <xdr:rowOff>802838</xdr:rowOff>
    </xdr:to>
    <xdr:pic>
      <xdr:nvPicPr>
        <xdr:cNvPr id="1118" name="Picture 1120" descr="Picture 1120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35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1119</xdr:row>
      <xdr:rowOff>186491</xdr:rowOff>
    </xdr:from>
    <xdr:to>
      <xdr:col>0</xdr:col>
      <xdr:colOff>947166</xdr:colOff>
      <xdr:row>1119</xdr:row>
      <xdr:rowOff>802838</xdr:rowOff>
    </xdr:to>
    <xdr:pic>
      <xdr:nvPicPr>
        <xdr:cNvPr id="1119" name="Picture 1121" descr="Picture 1121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44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1120</xdr:row>
      <xdr:rowOff>186491</xdr:rowOff>
    </xdr:from>
    <xdr:to>
      <xdr:col>0</xdr:col>
      <xdr:colOff>947166</xdr:colOff>
      <xdr:row>1120</xdr:row>
      <xdr:rowOff>802838</xdr:rowOff>
    </xdr:to>
    <xdr:pic>
      <xdr:nvPicPr>
        <xdr:cNvPr id="1120" name="Picture 1122" descr="Picture 1122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54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1121</xdr:row>
      <xdr:rowOff>186491</xdr:rowOff>
    </xdr:from>
    <xdr:to>
      <xdr:col>0</xdr:col>
      <xdr:colOff>947166</xdr:colOff>
      <xdr:row>1121</xdr:row>
      <xdr:rowOff>802838</xdr:rowOff>
    </xdr:to>
    <xdr:pic>
      <xdr:nvPicPr>
        <xdr:cNvPr id="1121" name="Picture 1123" descr="Picture 1123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63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1122</xdr:row>
      <xdr:rowOff>186491</xdr:rowOff>
    </xdr:from>
    <xdr:to>
      <xdr:col>0</xdr:col>
      <xdr:colOff>947166</xdr:colOff>
      <xdr:row>1122</xdr:row>
      <xdr:rowOff>802838</xdr:rowOff>
    </xdr:to>
    <xdr:pic>
      <xdr:nvPicPr>
        <xdr:cNvPr id="1122" name="Picture 1124" descr="Picture 1124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10673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1123</xdr:row>
      <xdr:rowOff>184804</xdr:rowOff>
    </xdr:from>
    <xdr:to>
      <xdr:col>0</xdr:col>
      <xdr:colOff>948689</xdr:colOff>
      <xdr:row>1123</xdr:row>
      <xdr:rowOff>804525</xdr:rowOff>
    </xdr:to>
    <xdr:pic>
      <xdr:nvPicPr>
        <xdr:cNvPr id="1123" name="Picture 1125" descr="Picture 1125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10682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1124</xdr:row>
      <xdr:rowOff>184804</xdr:rowOff>
    </xdr:from>
    <xdr:to>
      <xdr:col>0</xdr:col>
      <xdr:colOff>948689</xdr:colOff>
      <xdr:row>1124</xdr:row>
      <xdr:rowOff>804525</xdr:rowOff>
    </xdr:to>
    <xdr:pic>
      <xdr:nvPicPr>
        <xdr:cNvPr id="1124" name="Picture 1126" descr="Picture 1126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10692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1125</xdr:row>
      <xdr:rowOff>184804</xdr:rowOff>
    </xdr:from>
    <xdr:to>
      <xdr:col>0</xdr:col>
      <xdr:colOff>948689</xdr:colOff>
      <xdr:row>1125</xdr:row>
      <xdr:rowOff>804525</xdr:rowOff>
    </xdr:to>
    <xdr:pic>
      <xdr:nvPicPr>
        <xdr:cNvPr id="1125" name="Picture 1127" descr="Picture 1127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10702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1126</xdr:row>
      <xdr:rowOff>184804</xdr:rowOff>
    </xdr:from>
    <xdr:to>
      <xdr:col>0</xdr:col>
      <xdr:colOff>948689</xdr:colOff>
      <xdr:row>1126</xdr:row>
      <xdr:rowOff>804525</xdr:rowOff>
    </xdr:to>
    <xdr:pic>
      <xdr:nvPicPr>
        <xdr:cNvPr id="1126" name="Picture 1128" descr="Picture 1128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10711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1127</xdr:row>
      <xdr:rowOff>184804</xdr:rowOff>
    </xdr:from>
    <xdr:to>
      <xdr:col>0</xdr:col>
      <xdr:colOff>948689</xdr:colOff>
      <xdr:row>1127</xdr:row>
      <xdr:rowOff>804525</xdr:rowOff>
    </xdr:to>
    <xdr:pic>
      <xdr:nvPicPr>
        <xdr:cNvPr id="1127" name="Picture 1129" descr="Picture 1129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10721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1128</xdr:row>
      <xdr:rowOff>184804</xdr:rowOff>
    </xdr:from>
    <xdr:to>
      <xdr:col>0</xdr:col>
      <xdr:colOff>948689</xdr:colOff>
      <xdr:row>1128</xdr:row>
      <xdr:rowOff>804525</xdr:rowOff>
    </xdr:to>
    <xdr:pic>
      <xdr:nvPicPr>
        <xdr:cNvPr id="1128" name="Picture 1130" descr="Picture 1130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10730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1129</xdr:row>
      <xdr:rowOff>186491</xdr:rowOff>
    </xdr:from>
    <xdr:to>
      <xdr:col>0</xdr:col>
      <xdr:colOff>947166</xdr:colOff>
      <xdr:row>1129</xdr:row>
      <xdr:rowOff>802838</xdr:rowOff>
    </xdr:to>
    <xdr:pic>
      <xdr:nvPicPr>
        <xdr:cNvPr id="1129" name="Picture 1131" descr="Picture 1131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40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1130</xdr:row>
      <xdr:rowOff>186491</xdr:rowOff>
    </xdr:from>
    <xdr:to>
      <xdr:col>0</xdr:col>
      <xdr:colOff>947166</xdr:colOff>
      <xdr:row>1130</xdr:row>
      <xdr:rowOff>802838</xdr:rowOff>
    </xdr:to>
    <xdr:pic>
      <xdr:nvPicPr>
        <xdr:cNvPr id="1130" name="Picture 1132" descr="Picture 1132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49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1131</xdr:row>
      <xdr:rowOff>186491</xdr:rowOff>
    </xdr:from>
    <xdr:to>
      <xdr:col>0</xdr:col>
      <xdr:colOff>947166</xdr:colOff>
      <xdr:row>1131</xdr:row>
      <xdr:rowOff>802838</xdr:rowOff>
    </xdr:to>
    <xdr:pic>
      <xdr:nvPicPr>
        <xdr:cNvPr id="1131" name="Picture 1133" descr="Picture 1133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59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1132</xdr:row>
      <xdr:rowOff>186491</xdr:rowOff>
    </xdr:from>
    <xdr:to>
      <xdr:col>0</xdr:col>
      <xdr:colOff>947166</xdr:colOff>
      <xdr:row>1132</xdr:row>
      <xdr:rowOff>802838</xdr:rowOff>
    </xdr:to>
    <xdr:pic>
      <xdr:nvPicPr>
        <xdr:cNvPr id="1132" name="Picture 1134" descr="Picture 1134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68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1133</xdr:row>
      <xdr:rowOff>186491</xdr:rowOff>
    </xdr:from>
    <xdr:to>
      <xdr:col>0</xdr:col>
      <xdr:colOff>947166</xdr:colOff>
      <xdr:row>1133</xdr:row>
      <xdr:rowOff>802838</xdr:rowOff>
    </xdr:to>
    <xdr:pic>
      <xdr:nvPicPr>
        <xdr:cNvPr id="1133" name="Picture 1135" descr="Picture 1135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78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1134</xdr:row>
      <xdr:rowOff>186491</xdr:rowOff>
    </xdr:from>
    <xdr:to>
      <xdr:col>0</xdr:col>
      <xdr:colOff>947166</xdr:colOff>
      <xdr:row>1134</xdr:row>
      <xdr:rowOff>802838</xdr:rowOff>
    </xdr:to>
    <xdr:pic>
      <xdr:nvPicPr>
        <xdr:cNvPr id="1134" name="Picture 1136" descr="Picture 1136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87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1135</xdr:row>
      <xdr:rowOff>186491</xdr:rowOff>
    </xdr:from>
    <xdr:to>
      <xdr:col>0</xdr:col>
      <xdr:colOff>947166</xdr:colOff>
      <xdr:row>1135</xdr:row>
      <xdr:rowOff>802838</xdr:rowOff>
    </xdr:to>
    <xdr:pic>
      <xdr:nvPicPr>
        <xdr:cNvPr id="1135" name="Picture 1137" descr="Picture 1137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797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1136</xdr:row>
      <xdr:rowOff>186491</xdr:rowOff>
    </xdr:from>
    <xdr:to>
      <xdr:col>0</xdr:col>
      <xdr:colOff>947166</xdr:colOff>
      <xdr:row>1136</xdr:row>
      <xdr:rowOff>802838</xdr:rowOff>
    </xdr:to>
    <xdr:pic>
      <xdr:nvPicPr>
        <xdr:cNvPr id="1136" name="Picture 1138" descr="Picture 1138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10806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1137</xdr:row>
      <xdr:rowOff>37465</xdr:rowOff>
    </xdr:from>
    <xdr:to>
      <xdr:col>0</xdr:col>
      <xdr:colOff>947166</xdr:colOff>
      <xdr:row>1138</xdr:row>
      <xdr:rowOff>13057</xdr:rowOff>
    </xdr:to>
    <xdr:pic>
      <xdr:nvPicPr>
        <xdr:cNvPr id="1137" name="Picture 1139" descr="Picture 1139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10814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1138</xdr:row>
      <xdr:rowOff>37465</xdr:rowOff>
    </xdr:from>
    <xdr:to>
      <xdr:col>0</xdr:col>
      <xdr:colOff>947166</xdr:colOff>
      <xdr:row>1139</xdr:row>
      <xdr:rowOff>13057</xdr:rowOff>
    </xdr:to>
    <xdr:pic>
      <xdr:nvPicPr>
        <xdr:cNvPr id="1138" name="Picture 1140" descr="Picture 1140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10824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1139</xdr:row>
      <xdr:rowOff>37465</xdr:rowOff>
    </xdr:from>
    <xdr:to>
      <xdr:col>0</xdr:col>
      <xdr:colOff>948689</xdr:colOff>
      <xdr:row>1140</xdr:row>
      <xdr:rowOff>14644</xdr:rowOff>
    </xdr:to>
    <xdr:pic>
      <xdr:nvPicPr>
        <xdr:cNvPr id="1139" name="Picture 1141" descr="Picture 1141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108339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1140</xdr:row>
      <xdr:rowOff>37465</xdr:rowOff>
    </xdr:from>
    <xdr:to>
      <xdr:col>0</xdr:col>
      <xdr:colOff>947166</xdr:colOff>
      <xdr:row>1141</xdr:row>
      <xdr:rowOff>13057</xdr:rowOff>
    </xdr:to>
    <xdr:pic>
      <xdr:nvPicPr>
        <xdr:cNvPr id="1140" name="Picture 1142" descr="Picture 1142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10843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1141</xdr:row>
      <xdr:rowOff>37465</xdr:rowOff>
    </xdr:from>
    <xdr:to>
      <xdr:col>0</xdr:col>
      <xdr:colOff>947166</xdr:colOff>
      <xdr:row>1142</xdr:row>
      <xdr:rowOff>13057</xdr:rowOff>
    </xdr:to>
    <xdr:pic>
      <xdr:nvPicPr>
        <xdr:cNvPr id="1141" name="Picture 1143" descr="Picture 1143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19050" y="108529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1142</xdr:row>
      <xdr:rowOff>37465</xdr:rowOff>
    </xdr:from>
    <xdr:to>
      <xdr:col>0</xdr:col>
      <xdr:colOff>947166</xdr:colOff>
      <xdr:row>1143</xdr:row>
      <xdr:rowOff>13057</xdr:rowOff>
    </xdr:to>
    <xdr:pic>
      <xdr:nvPicPr>
        <xdr:cNvPr id="1142" name="Picture 1144" descr="Picture 1144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19050" y="10862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1143</xdr:row>
      <xdr:rowOff>186491</xdr:rowOff>
    </xdr:from>
    <xdr:to>
      <xdr:col>0</xdr:col>
      <xdr:colOff>947166</xdr:colOff>
      <xdr:row>1143</xdr:row>
      <xdr:rowOff>802838</xdr:rowOff>
    </xdr:to>
    <xdr:pic>
      <xdr:nvPicPr>
        <xdr:cNvPr id="1143" name="Picture 1145" descr="Picture 1145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10873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1144</xdr:row>
      <xdr:rowOff>186491</xdr:rowOff>
    </xdr:from>
    <xdr:to>
      <xdr:col>0</xdr:col>
      <xdr:colOff>947166</xdr:colOff>
      <xdr:row>1144</xdr:row>
      <xdr:rowOff>802838</xdr:rowOff>
    </xdr:to>
    <xdr:pic>
      <xdr:nvPicPr>
        <xdr:cNvPr id="1144" name="Picture 1146" descr="Picture 1146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10883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1145</xdr:row>
      <xdr:rowOff>186491</xdr:rowOff>
    </xdr:from>
    <xdr:to>
      <xdr:col>0</xdr:col>
      <xdr:colOff>947166</xdr:colOff>
      <xdr:row>1145</xdr:row>
      <xdr:rowOff>802838</xdr:rowOff>
    </xdr:to>
    <xdr:pic>
      <xdr:nvPicPr>
        <xdr:cNvPr id="1145" name="Picture 1147" descr="Picture 1147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10892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1146</xdr:row>
      <xdr:rowOff>186491</xdr:rowOff>
    </xdr:from>
    <xdr:to>
      <xdr:col>0</xdr:col>
      <xdr:colOff>947166</xdr:colOff>
      <xdr:row>1146</xdr:row>
      <xdr:rowOff>802838</xdr:rowOff>
    </xdr:to>
    <xdr:pic>
      <xdr:nvPicPr>
        <xdr:cNvPr id="1146" name="Picture 1148" descr="Picture 1148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10902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1147</xdr:row>
      <xdr:rowOff>186491</xdr:rowOff>
    </xdr:from>
    <xdr:to>
      <xdr:col>0</xdr:col>
      <xdr:colOff>947166</xdr:colOff>
      <xdr:row>1147</xdr:row>
      <xdr:rowOff>802838</xdr:rowOff>
    </xdr:to>
    <xdr:pic>
      <xdr:nvPicPr>
        <xdr:cNvPr id="1147" name="Picture 1149" descr="Picture 1149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10911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1148</xdr:row>
      <xdr:rowOff>184804</xdr:rowOff>
    </xdr:from>
    <xdr:to>
      <xdr:col>0</xdr:col>
      <xdr:colOff>948689</xdr:colOff>
      <xdr:row>1148</xdr:row>
      <xdr:rowOff>804525</xdr:rowOff>
    </xdr:to>
    <xdr:pic>
      <xdr:nvPicPr>
        <xdr:cNvPr id="1148" name="Picture 1150" descr="Picture 1150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21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1149</xdr:row>
      <xdr:rowOff>184804</xdr:rowOff>
    </xdr:from>
    <xdr:to>
      <xdr:col>0</xdr:col>
      <xdr:colOff>948689</xdr:colOff>
      <xdr:row>1149</xdr:row>
      <xdr:rowOff>804525</xdr:rowOff>
    </xdr:to>
    <xdr:pic>
      <xdr:nvPicPr>
        <xdr:cNvPr id="1149" name="Picture 1151" descr="Picture 1151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30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1150</xdr:row>
      <xdr:rowOff>184804</xdr:rowOff>
    </xdr:from>
    <xdr:to>
      <xdr:col>0</xdr:col>
      <xdr:colOff>948689</xdr:colOff>
      <xdr:row>1150</xdr:row>
      <xdr:rowOff>804525</xdr:rowOff>
    </xdr:to>
    <xdr:pic>
      <xdr:nvPicPr>
        <xdr:cNvPr id="1150" name="Picture 1152" descr="Picture 1152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40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1151</xdr:row>
      <xdr:rowOff>184804</xdr:rowOff>
    </xdr:from>
    <xdr:to>
      <xdr:col>0</xdr:col>
      <xdr:colOff>948689</xdr:colOff>
      <xdr:row>1151</xdr:row>
      <xdr:rowOff>804525</xdr:rowOff>
    </xdr:to>
    <xdr:pic>
      <xdr:nvPicPr>
        <xdr:cNvPr id="1151" name="Picture 1153" descr="Picture 1153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49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1152</xdr:row>
      <xdr:rowOff>184804</xdr:rowOff>
    </xdr:from>
    <xdr:to>
      <xdr:col>0</xdr:col>
      <xdr:colOff>948689</xdr:colOff>
      <xdr:row>1152</xdr:row>
      <xdr:rowOff>804525</xdr:rowOff>
    </xdr:to>
    <xdr:pic>
      <xdr:nvPicPr>
        <xdr:cNvPr id="1152" name="Picture 1154" descr="Picture 1154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59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1153</xdr:row>
      <xdr:rowOff>184804</xdr:rowOff>
    </xdr:from>
    <xdr:to>
      <xdr:col>0</xdr:col>
      <xdr:colOff>948689</xdr:colOff>
      <xdr:row>1153</xdr:row>
      <xdr:rowOff>804525</xdr:rowOff>
    </xdr:to>
    <xdr:pic>
      <xdr:nvPicPr>
        <xdr:cNvPr id="1153" name="Picture 1155" descr="Picture 1155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10968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1154</xdr:row>
      <xdr:rowOff>184804</xdr:rowOff>
    </xdr:from>
    <xdr:to>
      <xdr:col>0</xdr:col>
      <xdr:colOff>948689</xdr:colOff>
      <xdr:row>1154</xdr:row>
      <xdr:rowOff>804525</xdr:rowOff>
    </xdr:to>
    <xdr:pic>
      <xdr:nvPicPr>
        <xdr:cNvPr id="1154" name="Picture 1156" descr="Picture 1156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19050" y="10978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1155</xdr:row>
      <xdr:rowOff>184804</xdr:rowOff>
    </xdr:from>
    <xdr:to>
      <xdr:col>0</xdr:col>
      <xdr:colOff>948689</xdr:colOff>
      <xdr:row>1155</xdr:row>
      <xdr:rowOff>804525</xdr:rowOff>
    </xdr:to>
    <xdr:pic>
      <xdr:nvPicPr>
        <xdr:cNvPr id="1155" name="Picture 1157" descr="Picture 1157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19050" y="10987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1156</xdr:row>
      <xdr:rowOff>186491</xdr:rowOff>
    </xdr:from>
    <xdr:to>
      <xdr:col>0</xdr:col>
      <xdr:colOff>947166</xdr:colOff>
      <xdr:row>1156</xdr:row>
      <xdr:rowOff>802838</xdr:rowOff>
    </xdr:to>
    <xdr:pic>
      <xdr:nvPicPr>
        <xdr:cNvPr id="1156" name="Picture 1158" descr="Picture 1158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19050" y="10997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1157</xdr:row>
      <xdr:rowOff>186491</xdr:rowOff>
    </xdr:from>
    <xdr:to>
      <xdr:col>0</xdr:col>
      <xdr:colOff>947166</xdr:colOff>
      <xdr:row>1157</xdr:row>
      <xdr:rowOff>802838</xdr:rowOff>
    </xdr:to>
    <xdr:pic>
      <xdr:nvPicPr>
        <xdr:cNvPr id="1157" name="Picture 1159" descr="Picture 1159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19050" y="11006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1158</xdr:row>
      <xdr:rowOff>186491</xdr:rowOff>
    </xdr:from>
    <xdr:to>
      <xdr:col>0</xdr:col>
      <xdr:colOff>947166</xdr:colOff>
      <xdr:row>1158</xdr:row>
      <xdr:rowOff>802838</xdr:rowOff>
    </xdr:to>
    <xdr:pic>
      <xdr:nvPicPr>
        <xdr:cNvPr id="1158" name="Picture 1160" descr="Picture 1160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19050" y="11016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1159</xdr:row>
      <xdr:rowOff>186491</xdr:rowOff>
    </xdr:from>
    <xdr:to>
      <xdr:col>0</xdr:col>
      <xdr:colOff>947166</xdr:colOff>
      <xdr:row>1159</xdr:row>
      <xdr:rowOff>802838</xdr:rowOff>
    </xdr:to>
    <xdr:pic>
      <xdr:nvPicPr>
        <xdr:cNvPr id="1159" name="Picture 1161" descr="Picture 1161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9050" y="11025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1160</xdr:row>
      <xdr:rowOff>186491</xdr:rowOff>
    </xdr:from>
    <xdr:to>
      <xdr:col>0</xdr:col>
      <xdr:colOff>947166</xdr:colOff>
      <xdr:row>1160</xdr:row>
      <xdr:rowOff>802838</xdr:rowOff>
    </xdr:to>
    <xdr:pic>
      <xdr:nvPicPr>
        <xdr:cNvPr id="1160" name="Picture 1162" descr="Picture 1162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9050" y="11035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1161</xdr:row>
      <xdr:rowOff>186491</xdr:rowOff>
    </xdr:from>
    <xdr:to>
      <xdr:col>0</xdr:col>
      <xdr:colOff>947166</xdr:colOff>
      <xdr:row>1161</xdr:row>
      <xdr:rowOff>802838</xdr:rowOff>
    </xdr:to>
    <xdr:pic>
      <xdr:nvPicPr>
        <xdr:cNvPr id="1161" name="Picture 1163" descr="Picture 1163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9050" y="11044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1162</xdr:row>
      <xdr:rowOff>186491</xdr:rowOff>
    </xdr:from>
    <xdr:to>
      <xdr:col>0</xdr:col>
      <xdr:colOff>947166</xdr:colOff>
      <xdr:row>1162</xdr:row>
      <xdr:rowOff>802838</xdr:rowOff>
    </xdr:to>
    <xdr:pic>
      <xdr:nvPicPr>
        <xdr:cNvPr id="1162" name="Picture 1164" descr="Picture 1164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19050" y="11054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1163</xdr:row>
      <xdr:rowOff>186491</xdr:rowOff>
    </xdr:from>
    <xdr:to>
      <xdr:col>0</xdr:col>
      <xdr:colOff>947166</xdr:colOff>
      <xdr:row>1163</xdr:row>
      <xdr:rowOff>802838</xdr:rowOff>
    </xdr:to>
    <xdr:pic>
      <xdr:nvPicPr>
        <xdr:cNvPr id="1163" name="Picture 1165" descr="Picture 1165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19050" y="11064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1164</xdr:row>
      <xdr:rowOff>184804</xdr:rowOff>
    </xdr:from>
    <xdr:to>
      <xdr:col>0</xdr:col>
      <xdr:colOff>948689</xdr:colOff>
      <xdr:row>1164</xdr:row>
      <xdr:rowOff>804525</xdr:rowOff>
    </xdr:to>
    <xdr:pic>
      <xdr:nvPicPr>
        <xdr:cNvPr id="1164" name="Picture 1166" descr="Picture 1166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9050" y="11073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1165</xdr:row>
      <xdr:rowOff>184804</xdr:rowOff>
    </xdr:from>
    <xdr:to>
      <xdr:col>0</xdr:col>
      <xdr:colOff>948689</xdr:colOff>
      <xdr:row>1165</xdr:row>
      <xdr:rowOff>804525</xdr:rowOff>
    </xdr:to>
    <xdr:pic>
      <xdr:nvPicPr>
        <xdr:cNvPr id="1165" name="Picture 1167" descr="Picture 1167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9050" y="11083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1166</xdr:row>
      <xdr:rowOff>184804</xdr:rowOff>
    </xdr:from>
    <xdr:to>
      <xdr:col>0</xdr:col>
      <xdr:colOff>948689</xdr:colOff>
      <xdr:row>1166</xdr:row>
      <xdr:rowOff>804525</xdr:rowOff>
    </xdr:to>
    <xdr:pic>
      <xdr:nvPicPr>
        <xdr:cNvPr id="1166" name="Picture 1168" descr="Picture 1168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9050" y="11092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1167</xdr:row>
      <xdr:rowOff>184804</xdr:rowOff>
    </xdr:from>
    <xdr:to>
      <xdr:col>0</xdr:col>
      <xdr:colOff>948689</xdr:colOff>
      <xdr:row>1167</xdr:row>
      <xdr:rowOff>804525</xdr:rowOff>
    </xdr:to>
    <xdr:pic>
      <xdr:nvPicPr>
        <xdr:cNvPr id="1167" name="Picture 1169" descr="Picture 1169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9050" y="11102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1168</xdr:row>
      <xdr:rowOff>184804</xdr:rowOff>
    </xdr:from>
    <xdr:to>
      <xdr:col>0</xdr:col>
      <xdr:colOff>948689</xdr:colOff>
      <xdr:row>1168</xdr:row>
      <xdr:rowOff>804525</xdr:rowOff>
    </xdr:to>
    <xdr:pic>
      <xdr:nvPicPr>
        <xdr:cNvPr id="1168" name="Picture 1170" descr="Picture 1170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11111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1169</xdr:row>
      <xdr:rowOff>184804</xdr:rowOff>
    </xdr:from>
    <xdr:to>
      <xdr:col>0</xdr:col>
      <xdr:colOff>948689</xdr:colOff>
      <xdr:row>1169</xdr:row>
      <xdr:rowOff>804525</xdr:rowOff>
    </xdr:to>
    <xdr:pic>
      <xdr:nvPicPr>
        <xdr:cNvPr id="1169" name="Picture 1171" descr="Picture 1171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11121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1170</xdr:row>
      <xdr:rowOff>184804</xdr:rowOff>
    </xdr:from>
    <xdr:to>
      <xdr:col>0</xdr:col>
      <xdr:colOff>948689</xdr:colOff>
      <xdr:row>1170</xdr:row>
      <xdr:rowOff>804525</xdr:rowOff>
    </xdr:to>
    <xdr:pic>
      <xdr:nvPicPr>
        <xdr:cNvPr id="1170" name="Picture 1172" descr="Picture 1172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11130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1171</xdr:row>
      <xdr:rowOff>184804</xdr:rowOff>
    </xdr:from>
    <xdr:to>
      <xdr:col>0</xdr:col>
      <xdr:colOff>948689</xdr:colOff>
      <xdr:row>1171</xdr:row>
      <xdr:rowOff>804525</xdr:rowOff>
    </xdr:to>
    <xdr:pic>
      <xdr:nvPicPr>
        <xdr:cNvPr id="1171" name="Picture 1173" descr="Picture 1173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11140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1172</xdr:row>
      <xdr:rowOff>184804</xdr:rowOff>
    </xdr:from>
    <xdr:to>
      <xdr:col>0</xdr:col>
      <xdr:colOff>948689</xdr:colOff>
      <xdr:row>1172</xdr:row>
      <xdr:rowOff>804525</xdr:rowOff>
    </xdr:to>
    <xdr:pic>
      <xdr:nvPicPr>
        <xdr:cNvPr id="1172" name="Picture 1174" descr="Picture 1174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11149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1173</xdr:row>
      <xdr:rowOff>37465</xdr:rowOff>
    </xdr:from>
    <xdr:to>
      <xdr:col>0</xdr:col>
      <xdr:colOff>947166</xdr:colOff>
      <xdr:row>1174</xdr:row>
      <xdr:rowOff>13057</xdr:rowOff>
    </xdr:to>
    <xdr:pic>
      <xdr:nvPicPr>
        <xdr:cNvPr id="1173" name="Picture 1175" descr="Picture 1175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19050" y="11157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1174</xdr:row>
      <xdr:rowOff>186491</xdr:rowOff>
    </xdr:from>
    <xdr:to>
      <xdr:col>0</xdr:col>
      <xdr:colOff>947166</xdr:colOff>
      <xdr:row>1174</xdr:row>
      <xdr:rowOff>802838</xdr:rowOff>
    </xdr:to>
    <xdr:pic>
      <xdr:nvPicPr>
        <xdr:cNvPr id="1174" name="Picture 1176" descr="Picture 1176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19050" y="11168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1175</xdr:row>
      <xdr:rowOff>186491</xdr:rowOff>
    </xdr:from>
    <xdr:to>
      <xdr:col>0</xdr:col>
      <xdr:colOff>947166</xdr:colOff>
      <xdr:row>1175</xdr:row>
      <xdr:rowOff>802838</xdr:rowOff>
    </xdr:to>
    <xdr:pic>
      <xdr:nvPicPr>
        <xdr:cNvPr id="1175" name="Picture 1177" descr="Picture 1177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19050" y="11178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1176</xdr:row>
      <xdr:rowOff>186491</xdr:rowOff>
    </xdr:from>
    <xdr:to>
      <xdr:col>0</xdr:col>
      <xdr:colOff>947166</xdr:colOff>
      <xdr:row>1176</xdr:row>
      <xdr:rowOff>802838</xdr:rowOff>
    </xdr:to>
    <xdr:pic>
      <xdr:nvPicPr>
        <xdr:cNvPr id="1176" name="Picture 1178" descr="Picture 1178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11187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1177</xdr:row>
      <xdr:rowOff>186491</xdr:rowOff>
    </xdr:from>
    <xdr:to>
      <xdr:col>0</xdr:col>
      <xdr:colOff>947166</xdr:colOff>
      <xdr:row>1177</xdr:row>
      <xdr:rowOff>802838</xdr:rowOff>
    </xdr:to>
    <xdr:pic>
      <xdr:nvPicPr>
        <xdr:cNvPr id="1177" name="Picture 1179" descr="Picture 1179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11197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1178</xdr:row>
      <xdr:rowOff>186491</xdr:rowOff>
    </xdr:from>
    <xdr:to>
      <xdr:col>0</xdr:col>
      <xdr:colOff>947166</xdr:colOff>
      <xdr:row>1178</xdr:row>
      <xdr:rowOff>802838</xdr:rowOff>
    </xdr:to>
    <xdr:pic>
      <xdr:nvPicPr>
        <xdr:cNvPr id="1178" name="Picture 1180" descr="Picture 1180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11206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1179</xdr:row>
      <xdr:rowOff>186491</xdr:rowOff>
    </xdr:from>
    <xdr:to>
      <xdr:col>0</xdr:col>
      <xdr:colOff>947166</xdr:colOff>
      <xdr:row>1179</xdr:row>
      <xdr:rowOff>802838</xdr:rowOff>
    </xdr:to>
    <xdr:pic>
      <xdr:nvPicPr>
        <xdr:cNvPr id="1179" name="Picture 1181" descr="Picture 1181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11216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1180</xdr:row>
      <xdr:rowOff>186491</xdr:rowOff>
    </xdr:from>
    <xdr:to>
      <xdr:col>0</xdr:col>
      <xdr:colOff>947166</xdr:colOff>
      <xdr:row>1180</xdr:row>
      <xdr:rowOff>802838</xdr:rowOff>
    </xdr:to>
    <xdr:pic>
      <xdr:nvPicPr>
        <xdr:cNvPr id="1180" name="Picture 1182" descr="Picture 1182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11225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1181</xdr:row>
      <xdr:rowOff>186491</xdr:rowOff>
    </xdr:from>
    <xdr:to>
      <xdr:col>0</xdr:col>
      <xdr:colOff>947166</xdr:colOff>
      <xdr:row>1181</xdr:row>
      <xdr:rowOff>802838</xdr:rowOff>
    </xdr:to>
    <xdr:pic>
      <xdr:nvPicPr>
        <xdr:cNvPr id="1181" name="Picture 1183" descr="Picture 1183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11235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1182</xdr:row>
      <xdr:rowOff>186491</xdr:rowOff>
    </xdr:from>
    <xdr:to>
      <xdr:col>0</xdr:col>
      <xdr:colOff>947166</xdr:colOff>
      <xdr:row>1182</xdr:row>
      <xdr:rowOff>802838</xdr:rowOff>
    </xdr:to>
    <xdr:pic>
      <xdr:nvPicPr>
        <xdr:cNvPr id="1182" name="Picture 1184" descr="Picture 1184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11244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1183</xdr:row>
      <xdr:rowOff>186491</xdr:rowOff>
    </xdr:from>
    <xdr:to>
      <xdr:col>0</xdr:col>
      <xdr:colOff>947166</xdr:colOff>
      <xdr:row>1183</xdr:row>
      <xdr:rowOff>802838</xdr:rowOff>
    </xdr:to>
    <xdr:pic>
      <xdr:nvPicPr>
        <xdr:cNvPr id="1183" name="Picture 1185" descr="Picture 1185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11254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1184</xdr:row>
      <xdr:rowOff>186491</xdr:rowOff>
    </xdr:from>
    <xdr:to>
      <xdr:col>0</xdr:col>
      <xdr:colOff>947166</xdr:colOff>
      <xdr:row>1184</xdr:row>
      <xdr:rowOff>802838</xdr:rowOff>
    </xdr:to>
    <xdr:pic>
      <xdr:nvPicPr>
        <xdr:cNvPr id="1184" name="Picture 1186" descr="Picture 1186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11264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1185</xdr:row>
      <xdr:rowOff>186491</xdr:rowOff>
    </xdr:from>
    <xdr:to>
      <xdr:col>0</xdr:col>
      <xdr:colOff>947166</xdr:colOff>
      <xdr:row>1185</xdr:row>
      <xdr:rowOff>802838</xdr:rowOff>
    </xdr:to>
    <xdr:pic>
      <xdr:nvPicPr>
        <xdr:cNvPr id="1185" name="Picture 1187" descr="Picture 1187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11273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1186</xdr:row>
      <xdr:rowOff>186491</xdr:rowOff>
    </xdr:from>
    <xdr:to>
      <xdr:col>0</xdr:col>
      <xdr:colOff>947166</xdr:colOff>
      <xdr:row>1186</xdr:row>
      <xdr:rowOff>802838</xdr:rowOff>
    </xdr:to>
    <xdr:pic>
      <xdr:nvPicPr>
        <xdr:cNvPr id="1186" name="Picture 1188" descr="Picture 1188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283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1187</xdr:row>
      <xdr:rowOff>186491</xdr:rowOff>
    </xdr:from>
    <xdr:to>
      <xdr:col>0</xdr:col>
      <xdr:colOff>947166</xdr:colOff>
      <xdr:row>1187</xdr:row>
      <xdr:rowOff>802838</xdr:rowOff>
    </xdr:to>
    <xdr:pic>
      <xdr:nvPicPr>
        <xdr:cNvPr id="1187" name="Picture 1189" descr="Picture 1189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292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1188</xdr:row>
      <xdr:rowOff>186491</xdr:rowOff>
    </xdr:from>
    <xdr:to>
      <xdr:col>0</xdr:col>
      <xdr:colOff>947166</xdr:colOff>
      <xdr:row>1188</xdr:row>
      <xdr:rowOff>802838</xdr:rowOff>
    </xdr:to>
    <xdr:pic>
      <xdr:nvPicPr>
        <xdr:cNvPr id="1188" name="Picture 1190" descr="Picture 1190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302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1189</xdr:row>
      <xdr:rowOff>186491</xdr:rowOff>
    </xdr:from>
    <xdr:to>
      <xdr:col>0</xdr:col>
      <xdr:colOff>947166</xdr:colOff>
      <xdr:row>1189</xdr:row>
      <xdr:rowOff>802838</xdr:rowOff>
    </xdr:to>
    <xdr:pic>
      <xdr:nvPicPr>
        <xdr:cNvPr id="1189" name="Picture 1191" descr="Picture 1191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311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1190</xdr:row>
      <xdr:rowOff>186491</xdr:rowOff>
    </xdr:from>
    <xdr:to>
      <xdr:col>0</xdr:col>
      <xdr:colOff>947166</xdr:colOff>
      <xdr:row>1190</xdr:row>
      <xdr:rowOff>802838</xdr:rowOff>
    </xdr:to>
    <xdr:pic>
      <xdr:nvPicPr>
        <xdr:cNvPr id="1190" name="Picture 1192" descr="Picture 1192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321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1191</xdr:row>
      <xdr:rowOff>186491</xdr:rowOff>
    </xdr:from>
    <xdr:to>
      <xdr:col>0</xdr:col>
      <xdr:colOff>947166</xdr:colOff>
      <xdr:row>1191</xdr:row>
      <xdr:rowOff>802838</xdr:rowOff>
    </xdr:to>
    <xdr:pic>
      <xdr:nvPicPr>
        <xdr:cNvPr id="1191" name="Picture 1193" descr="Picture 1193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330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1192</xdr:row>
      <xdr:rowOff>186491</xdr:rowOff>
    </xdr:from>
    <xdr:to>
      <xdr:col>0</xdr:col>
      <xdr:colOff>947166</xdr:colOff>
      <xdr:row>1192</xdr:row>
      <xdr:rowOff>802838</xdr:rowOff>
    </xdr:to>
    <xdr:pic>
      <xdr:nvPicPr>
        <xdr:cNvPr id="1192" name="Picture 1194" descr="Picture 1194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11340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1193</xdr:row>
      <xdr:rowOff>184804</xdr:rowOff>
    </xdr:from>
    <xdr:to>
      <xdr:col>0</xdr:col>
      <xdr:colOff>948689</xdr:colOff>
      <xdr:row>1193</xdr:row>
      <xdr:rowOff>804525</xdr:rowOff>
    </xdr:to>
    <xdr:pic>
      <xdr:nvPicPr>
        <xdr:cNvPr id="1193" name="Picture 1195" descr="Picture 1195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11349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1194</xdr:row>
      <xdr:rowOff>184804</xdr:rowOff>
    </xdr:from>
    <xdr:to>
      <xdr:col>0</xdr:col>
      <xdr:colOff>948689</xdr:colOff>
      <xdr:row>1194</xdr:row>
      <xdr:rowOff>804525</xdr:rowOff>
    </xdr:to>
    <xdr:pic>
      <xdr:nvPicPr>
        <xdr:cNvPr id="1194" name="Picture 1196" descr="Picture 1196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11359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1195</xdr:row>
      <xdr:rowOff>184804</xdr:rowOff>
    </xdr:from>
    <xdr:to>
      <xdr:col>0</xdr:col>
      <xdr:colOff>948689</xdr:colOff>
      <xdr:row>1195</xdr:row>
      <xdr:rowOff>804525</xdr:rowOff>
    </xdr:to>
    <xdr:pic>
      <xdr:nvPicPr>
        <xdr:cNvPr id="1195" name="Picture 1197" descr="Picture 1197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11368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1196</xdr:row>
      <xdr:rowOff>184804</xdr:rowOff>
    </xdr:from>
    <xdr:to>
      <xdr:col>0</xdr:col>
      <xdr:colOff>948689</xdr:colOff>
      <xdr:row>1196</xdr:row>
      <xdr:rowOff>804525</xdr:rowOff>
    </xdr:to>
    <xdr:pic>
      <xdr:nvPicPr>
        <xdr:cNvPr id="1196" name="Picture 1198" descr="Picture 1198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11378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1197</xdr:row>
      <xdr:rowOff>184804</xdr:rowOff>
    </xdr:from>
    <xdr:to>
      <xdr:col>0</xdr:col>
      <xdr:colOff>948689</xdr:colOff>
      <xdr:row>1197</xdr:row>
      <xdr:rowOff>804525</xdr:rowOff>
    </xdr:to>
    <xdr:pic>
      <xdr:nvPicPr>
        <xdr:cNvPr id="1197" name="Picture 1199" descr="Picture 1199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11387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1198</xdr:row>
      <xdr:rowOff>186491</xdr:rowOff>
    </xdr:from>
    <xdr:to>
      <xdr:col>0</xdr:col>
      <xdr:colOff>947166</xdr:colOff>
      <xdr:row>1198</xdr:row>
      <xdr:rowOff>802838</xdr:rowOff>
    </xdr:to>
    <xdr:pic>
      <xdr:nvPicPr>
        <xdr:cNvPr id="1198" name="Picture 1200" descr="Picture 1200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397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1199</xdr:row>
      <xdr:rowOff>186491</xdr:rowOff>
    </xdr:from>
    <xdr:to>
      <xdr:col>0</xdr:col>
      <xdr:colOff>947166</xdr:colOff>
      <xdr:row>1199</xdr:row>
      <xdr:rowOff>802838</xdr:rowOff>
    </xdr:to>
    <xdr:pic>
      <xdr:nvPicPr>
        <xdr:cNvPr id="1199" name="Picture 1201" descr="Picture 1201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406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1200</xdr:row>
      <xdr:rowOff>186491</xdr:rowOff>
    </xdr:from>
    <xdr:to>
      <xdr:col>0</xdr:col>
      <xdr:colOff>947166</xdr:colOff>
      <xdr:row>1200</xdr:row>
      <xdr:rowOff>802838</xdr:rowOff>
    </xdr:to>
    <xdr:pic>
      <xdr:nvPicPr>
        <xdr:cNvPr id="1200" name="Picture 1202" descr="Picture 1202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416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1201</xdr:row>
      <xdr:rowOff>186491</xdr:rowOff>
    </xdr:from>
    <xdr:to>
      <xdr:col>0</xdr:col>
      <xdr:colOff>947166</xdr:colOff>
      <xdr:row>1201</xdr:row>
      <xdr:rowOff>802838</xdr:rowOff>
    </xdr:to>
    <xdr:pic>
      <xdr:nvPicPr>
        <xdr:cNvPr id="1201" name="Picture 1203" descr="Picture 1203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425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1202</xdr:row>
      <xdr:rowOff>186491</xdr:rowOff>
    </xdr:from>
    <xdr:to>
      <xdr:col>0</xdr:col>
      <xdr:colOff>947166</xdr:colOff>
      <xdr:row>1202</xdr:row>
      <xdr:rowOff>802838</xdr:rowOff>
    </xdr:to>
    <xdr:pic>
      <xdr:nvPicPr>
        <xdr:cNvPr id="1202" name="Picture 1204" descr="Picture 1204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435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1203</xdr:row>
      <xdr:rowOff>186491</xdr:rowOff>
    </xdr:from>
    <xdr:to>
      <xdr:col>0</xdr:col>
      <xdr:colOff>947166</xdr:colOff>
      <xdr:row>1203</xdr:row>
      <xdr:rowOff>802838</xdr:rowOff>
    </xdr:to>
    <xdr:pic>
      <xdr:nvPicPr>
        <xdr:cNvPr id="1203" name="Picture 1205" descr="Picture 1205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11445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1204</xdr:row>
      <xdr:rowOff>186491</xdr:rowOff>
    </xdr:from>
    <xdr:to>
      <xdr:col>0</xdr:col>
      <xdr:colOff>947166</xdr:colOff>
      <xdr:row>1204</xdr:row>
      <xdr:rowOff>802838</xdr:rowOff>
    </xdr:to>
    <xdr:pic>
      <xdr:nvPicPr>
        <xdr:cNvPr id="1204" name="Picture 1206" descr="Picture 1206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9050" y="11454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1205</xdr:row>
      <xdr:rowOff>186491</xdr:rowOff>
    </xdr:from>
    <xdr:to>
      <xdr:col>0</xdr:col>
      <xdr:colOff>947166</xdr:colOff>
      <xdr:row>1205</xdr:row>
      <xdr:rowOff>802838</xdr:rowOff>
    </xdr:to>
    <xdr:pic>
      <xdr:nvPicPr>
        <xdr:cNvPr id="1205" name="Picture 1207" descr="Picture 1207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9050" y="11464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1206</xdr:row>
      <xdr:rowOff>186491</xdr:rowOff>
    </xdr:from>
    <xdr:to>
      <xdr:col>0</xdr:col>
      <xdr:colOff>947166</xdr:colOff>
      <xdr:row>1206</xdr:row>
      <xdr:rowOff>802838</xdr:rowOff>
    </xdr:to>
    <xdr:pic>
      <xdr:nvPicPr>
        <xdr:cNvPr id="1206" name="Picture 1208" descr="Picture 1208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9050" y="11473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1207</xdr:row>
      <xdr:rowOff>184804</xdr:rowOff>
    </xdr:from>
    <xdr:to>
      <xdr:col>0</xdr:col>
      <xdr:colOff>948689</xdr:colOff>
      <xdr:row>1207</xdr:row>
      <xdr:rowOff>804525</xdr:rowOff>
    </xdr:to>
    <xdr:pic>
      <xdr:nvPicPr>
        <xdr:cNvPr id="1207" name="Picture 1209" descr="Picture 1209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483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1208</xdr:row>
      <xdr:rowOff>184804</xdr:rowOff>
    </xdr:from>
    <xdr:to>
      <xdr:col>0</xdr:col>
      <xdr:colOff>948689</xdr:colOff>
      <xdr:row>1208</xdr:row>
      <xdr:rowOff>804525</xdr:rowOff>
    </xdr:to>
    <xdr:pic>
      <xdr:nvPicPr>
        <xdr:cNvPr id="1208" name="Picture 1210" descr="Picture 1210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492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1209</xdr:row>
      <xdr:rowOff>184804</xdr:rowOff>
    </xdr:from>
    <xdr:to>
      <xdr:col>0</xdr:col>
      <xdr:colOff>948689</xdr:colOff>
      <xdr:row>1209</xdr:row>
      <xdr:rowOff>804525</xdr:rowOff>
    </xdr:to>
    <xdr:pic>
      <xdr:nvPicPr>
        <xdr:cNvPr id="1209" name="Picture 1211" descr="Picture 1211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502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1210</xdr:row>
      <xdr:rowOff>184804</xdr:rowOff>
    </xdr:from>
    <xdr:to>
      <xdr:col>0</xdr:col>
      <xdr:colOff>948689</xdr:colOff>
      <xdr:row>1210</xdr:row>
      <xdr:rowOff>804525</xdr:rowOff>
    </xdr:to>
    <xdr:pic>
      <xdr:nvPicPr>
        <xdr:cNvPr id="1210" name="Picture 1212" descr="Picture 1212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511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1211</xdr:row>
      <xdr:rowOff>184804</xdr:rowOff>
    </xdr:from>
    <xdr:to>
      <xdr:col>0</xdr:col>
      <xdr:colOff>948689</xdr:colOff>
      <xdr:row>1211</xdr:row>
      <xdr:rowOff>804525</xdr:rowOff>
    </xdr:to>
    <xdr:pic>
      <xdr:nvPicPr>
        <xdr:cNvPr id="1211" name="Picture 1213" descr="Picture 1213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521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1212</xdr:row>
      <xdr:rowOff>184804</xdr:rowOff>
    </xdr:from>
    <xdr:to>
      <xdr:col>0</xdr:col>
      <xdr:colOff>948689</xdr:colOff>
      <xdr:row>1212</xdr:row>
      <xdr:rowOff>804525</xdr:rowOff>
    </xdr:to>
    <xdr:pic>
      <xdr:nvPicPr>
        <xdr:cNvPr id="1212" name="Picture 1214" descr="Picture 1214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11530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1213</xdr:row>
      <xdr:rowOff>186491</xdr:rowOff>
    </xdr:from>
    <xdr:to>
      <xdr:col>0</xdr:col>
      <xdr:colOff>947166</xdr:colOff>
      <xdr:row>1213</xdr:row>
      <xdr:rowOff>802838</xdr:rowOff>
    </xdr:to>
    <xdr:pic>
      <xdr:nvPicPr>
        <xdr:cNvPr id="1213" name="Picture 1215" descr="Picture 1215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9050" y="11540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1214</xdr:row>
      <xdr:rowOff>186491</xdr:rowOff>
    </xdr:from>
    <xdr:to>
      <xdr:col>0</xdr:col>
      <xdr:colOff>947166</xdr:colOff>
      <xdr:row>1214</xdr:row>
      <xdr:rowOff>802838</xdr:rowOff>
    </xdr:to>
    <xdr:pic>
      <xdr:nvPicPr>
        <xdr:cNvPr id="1214" name="Picture 1216" descr="Picture 1216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9050" y="11549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1215</xdr:row>
      <xdr:rowOff>186491</xdr:rowOff>
    </xdr:from>
    <xdr:to>
      <xdr:col>0</xdr:col>
      <xdr:colOff>947166</xdr:colOff>
      <xdr:row>1215</xdr:row>
      <xdr:rowOff>802838</xdr:rowOff>
    </xdr:to>
    <xdr:pic>
      <xdr:nvPicPr>
        <xdr:cNvPr id="1215" name="Picture 1217" descr="Picture 1217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9050" y="11559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1216</xdr:row>
      <xdr:rowOff>186491</xdr:rowOff>
    </xdr:from>
    <xdr:to>
      <xdr:col>0</xdr:col>
      <xdr:colOff>947166</xdr:colOff>
      <xdr:row>1216</xdr:row>
      <xdr:rowOff>802838</xdr:rowOff>
    </xdr:to>
    <xdr:pic>
      <xdr:nvPicPr>
        <xdr:cNvPr id="1216" name="Picture 1218" descr="Picture 1218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9050" y="11568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1217</xdr:row>
      <xdr:rowOff>186491</xdr:rowOff>
    </xdr:from>
    <xdr:to>
      <xdr:col>0</xdr:col>
      <xdr:colOff>947166</xdr:colOff>
      <xdr:row>1217</xdr:row>
      <xdr:rowOff>802838</xdr:rowOff>
    </xdr:to>
    <xdr:pic>
      <xdr:nvPicPr>
        <xdr:cNvPr id="1217" name="Picture 1219" descr="Picture 1219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578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1218</xdr:row>
      <xdr:rowOff>186491</xdr:rowOff>
    </xdr:from>
    <xdr:to>
      <xdr:col>0</xdr:col>
      <xdr:colOff>947166</xdr:colOff>
      <xdr:row>1218</xdr:row>
      <xdr:rowOff>802838</xdr:rowOff>
    </xdr:to>
    <xdr:pic>
      <xdr:nvPicPr>
        <xdr:cNvPr id="1218" name="Picture 1220" descr="Picture 1220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587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1219</xdr:row>
      <xdr:rowOff>186491</xdr:rowOff>
    </xdr:from>
    <xdr:to>
      <xdr:col>0</xdr:col>
      <xdr:colOff>947166</xdr:colOff>
      <xdr:row>1219</xdr:row>
      <xdr:rowOff>802838</xdr:rowOff>
    </xdr:to>
    <xdr:pic>
      <xdr:nvPicPr>
        <xdr:cNvPr id="1219" name="Picture 1221" descr="Picture 1221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597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1220</xdr:row>
      <xdr:rowOff>186491</xdr:rowOff>
    </xdr:from>
    <xdr:to>
      <xdr:col>0</xdr:col>
      <xdr:colOff>947166</xdr:colOff>
      <xdr:row>1220</xdr:row>
      <xdr:rowOff>802838</xdr:rowOff>
    </xdr:to>
    <xdr:pic>
      <xdr:nvPicPr>
        <xdr:cNvPr id="1220" name="Picture 1222" descr="Picture 1222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606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1221</xdr:row>
      <xdr:rowOff>186491</xdr:rowOff>
    </xdr:from>
    <xdr:to>
      <xdr:col>0</xdr:col>
      <xdr:colOff>947166</xdr:colOff>
      <xdr:row>1221</xdr:row>
      <xdr:rowOff>802838</xdr:rowOff>
    </xdr:to>
    <xdr:pic>
      <xdr:nvPicPr>
        <xdr:cNvPr id="1221" name="Picture 1223" descr="Picture 1223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616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1222</xdr:row>
      <xdr:rowOff>186491</xdr:rowOff>
    </xdr:from>
    <xdr:to>
      <xdr:col>0</xdr:col>
      <xdr:colOff>947166</xdr:colOff>
      <xdr:row>1222</xdr:row>
      <xdr:rowOff>802838</xdr:rowOff>
    </xdr:to>
    <xdr:pic>
      <xdr:nvPicPr>
        <xdr:cNvPr id="1222" name="Picture 1224" descr="Picture 1224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625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1223</xdr:row>
      <xdr:rowOff>186491</xdr:rowOff>
    </xdr:from>
    <xdr:to>
      <xdr:col>0</xdr:col>
      <xdr:colOff>947166</xdr:colOff>
      <xdr:row>1223</xdr:row>
      <xdr:rowOff>802838</xdr:rowOff>
    </xdr:to>
    <xdr:pic>
      <xdr:nvPicPr>
        <xdr:cNvPr id="1223" name="Picture 1225" descr="Picture 1225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11635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1224</xdr:row>
      <xdr:rowOff>186491</xdr:rowOff>
    </xdr:from>
    <xdr:to>
      <xdr:col>0</xdr:col>
      <xdr:colOff>947166</xdr:colOff>
      <xdr:row>1224</xdr:row>
      <xdr:rowOff>802838</xdr:rowOff>
    </xdr:to>
    <xdr:pic>
      <xdr:nvPicPr>
        <xdr:cNvPr id="1224" name="Picture 1226" descr="Picture 1226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45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1225</xdr:row>
      <xdr:rowOff>186491</xdr:rowOff>
    </xdr:from>
    <xdr:to>
      <xdr:col>0</xdr:col>
      <xdr:colOff>947166</xdr:colOff>
      <xdr:row>1225</xdr:row>
      <xdr:rowOff>802838</xdr:rowOff>
    </xdr:to>
    <xdr:pic>
      <xdr:nvPicPr>
        <xdr:cNvPr id="1225" name="Picture 1227" descr="Picture 1227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54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1226</xdr:row>
      <xdr:rowOff>186491</xdr:rowOff>
    </xdr:from>
    <xdr:to>
      <xdr:col>0</xdr:col>
      <xdr:colOff>947166</xdr:colOff>
      <xdr:row>1226</xdr:row>
      <xdr:rowOff>802838</xdr:rowOff>
    </xdr:to>
    <xdr:pic>
      <xdr:nvPicPr>
        <xdr:cNvPr id="1226" name="Picture 1228" descr="Picture 1228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64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1227</xdr:row>
      <xdr:rowOff>186491</xdr:rowOff>
    </xdr:from>
    <xdr:to>
      <xdr:col>0</xdr:col>
      <xdr:colOff>947166</xdr:colOff>
      <xdr:row>1227</xdr:row>
      <xdr:rowOff>802838</xdr:rowOff>
    </xdr:to>
    <xdr:pic>
      <xdr:nvPicPr>
        <xdr:cNvPr id="1227" name="Picture 1229" descr="Picture 1229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73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1228</xdr:row>
      <xdr:rowOff>186491</xdr:rowOff>
    </xdr:from>
    <xdr:to>
      <xdr:col>0</xdr:col>
      <xdr:colOff>947166</xdr:colOff>
      <xdr:row>1228</xdr:row>
      <xdr:rowOff>802838</xdr:rowOff>
    </xdr:to>
    <xdr:pic>
      <xdr:nvPicPr>
        <xdr:cNvPr id="1228" name="Picture 1230" descr="Picture 1230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83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1229</xdr:row>
      <xdr:rowOff>186491</xdr:rowOff>
    </xdr:from>
    <xdr:to>
      <xdr:col>0</xdr:col>
      <xdr:colOff>947166</xdr:colOff>
      <xdr:row>1229</xdr:row>
      <xdr:rowOff>802838</xdr:rowOff>
    </xdr:to>
    <xdr:pic>
      <xdr:nvPicPr>
        <xdr:cNvPr id="1229" name="Picture 1231" descr="Picture 1231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11692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1230</xdr:row>
      <xdr:rowOff>37465</xdr:rowOff>
    </xdr:from>
    <xdr:to>
      <xdr:col>0</xdr:col>
      <xdr:colOff>947166</xdr:colOff>
      <xdr:row>1231</xdr:row>
      <xdr:rowOff>13057</xdr:rowOff>
    </xdr:to>
    <xdr:pic>
      <xdr:nvPicPr>
        <xdr:cNvPr id="1230" name="Picture 1232" descr="Picture 1232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>
          <a:off x="19050" y="117007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1231</xdr:row>
      <xdr:rowOff>37465</xdr:rowOff>
    </xdr:from>
    <xdr:to>
      <xdr:col>0</xdr:col>
      <xdr:colOff>948689</xdr:colOff>
      <xdr:row>1232</xdr:row>
      <xdr:rowOff>14644</xdr:rowOff>
    </xdr:to>
    <xdr:pic>
      <xdr:nvPicPr>
        <xdr:cNvPr id="1231" name="Picture 1233" descr="Picture 1233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>
          <a:off x="19050" y="117102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1232</xdr:row>
      <xdr:rowOff>37465</xdr:rowOff>
    </xdr:from>
    <xdr:to>
      <xdr:col>0</xdr:col>
      <xdr:colOff>947166</xdr:colOff>
      <xdr:row>1233</xdr:row>
      <xdr:rowOff>13057</xdr:rowOff>
    </xdr:to>
    <xdr:pic>
      <xdr:nvPicPr>
        <xdr:cNvPr id="1232" name="Picture 1234" descr="Picture 1234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>
          <a:off x="19050" y="117197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1233</xdr:row>
      <xdr:rowOff>37465</xdr:rowOff>
    </xdr:from>
    <xdr:to>
      <xdr:col>0</xdr:col>
      <xdr:colOff>948689</xdr:colOff>
      <xdr:row>1234</xdr:row>
      <xdr:rowOff>14644</xdr:rowOff>
    </xdr:to>
    <xdr:pic>
      <xdr:nvPicPr>
        <xdr:cNvPr id="1233" name="Picture 1235" descr="Picture 1235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>
          <a:off x="19050" y="117292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1234</xdr:row>
      <xdr:rowOff>186491</xdr:rowOff>
    </xdr:from>
    <xdr:to>
      <xdr:col>0</xdr:col>
      <xdr:colOff>947166</xdr:colOff>
      <xdr:row>1234</xdr:row>
      <xdr:rowOff>802838</xdr:rowOff>
    </xdr:to>
    <xdr:pic>
      <xdr:nvPicPr>
        <xdr:cNvPr id="1234" name="Picture 1236" descr="Picture 1236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40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1235</xdr:row>
      <xdr:rowOff>186491</xdr:rowOff>
    </xdr:from>
    <xdr:to>
      <xdr:col>0</xdr:col>
      <xdr:colOff>947166</xdr:colOff>
      <xdr:row>1235</xdr:row>
      <xdr:rowOff>802838</xdr:rowOff>
    </xdr:to>
    <xdr:pic>
      <xdr:nvPicPr>
        <xdr:cNvPr id="1235" name="Picture 1237" descr="Picture 1237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49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1236</xdr:row>
      <xdr:rowOff>186491</xdr:rowOff>
    </xdr:from>
    <xdr:to>
      <xdr:col>0</xdr:col>
      <xdr:colOff>947166</xdr:colOff>
      <xdr:row>1236</xdr:row>
      <xdr:rowOff>802838</xdr:rowOff>
    </xdr:to>
    <xdr:pic>
      <xdr:nvPicPr>
        <xdr:cNvPr id="1236" name="Picture 1238" descr="Picture 1238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59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1237</xdr:row>
      <xdr:rowOff>186491</xdr:rowOff>
    </xdr:from>
    <xdr:to>
      <xdr:col>0</xdr:col>
      <xdr:colOff>947166</xdr:colOff>
      <xdr:row>1237</xdr:row>
      <xdr:rowOff>802838</xdr:rowOff>
    </xdr:to>
    <xdr:pic>
      <xdr:nvPicPr>
        <xdr:cNvPr id="1237" name="Picture 1239" descr="Picture 1239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68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1238</xdr:row>
      <xdr:rowOff>186491</xdr:rowOff>
    </xdr:from>
    <xdr:to>
      <xdr:col>0</xdr:col>
      <xdr:colOff>947166</xdr:colOff>
      <xdr:row>1238</xdr:row>
      <xdr:rowOff>802838</xdr:rowOff>
    </xdr:to>
    <xdr:pic>
      <xdr:nvPicPr>
        <xdr:cNvPr id="1238" name="Picture 1240" descr="Picture 1240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78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1239</xdr:row>
      <xdr:rowOff>186491</xdr:rowOff>
    </xdr:from>
    <xdr:to>
      <xdr:col>0</xdr:col>
      <xdr:colOff>947166</xdr:colOff>
      <xdr:row>1239</xdr:row>
      <xdr:rowOff>802838</xdr:rowOff>
    </xdr:to>
    <xdr:pic>
      <xdr:nvPicPr>
        <xdr:cNvPr id="1239" name="Picture 1241" descr="Picture 1241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87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1240</xdr:row>
      <xdr:rowOff>186491</xdr:rowOff>
    </xdr:from>
    <xdr:to>
      <xdr:col>0</xdr:col>
      <xdr:colOff>947166</xdr:colOff>
      <xdr:row>1240</xdr:row>
      <xdr:rowOff>802838</xdr:rowOff>
    </xdr:to>
    <xdr:pic>
      <xdr:nvPicPr>
        <xdr:cNvPr id="1240" name="Picture 1242" descr="Picture 1242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797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1241</xdr:row>
      <xdr:rowOff>186491</xdr:rowOff>
    </xdr:from>
    <xdr:to>
      <xdr:col>0</xdr:col>
      <xdr:colOff>947166</xdr:colOff>
      <xdr:row>1241</xdr:row>
      <xdr:rowOff>802838</xdr:rowOff>
    </xdr:to>
    <xdr:pic>
      <xdr:nvPicPr>
        <xdr:cNvPr id="1241" name="Picture 1243" descr="Picture 1243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806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1242</xdr:row>
      <xdr:rowOff>186491</xdr:rowOff>
    </xdr:from>
    <xdr:to>
      <xdr:col>0</xdr:col>
      <xdr:colOff>947166</xdr:colOff>
      <xdr:row>1242</xdr:row>
      <xdr:rowOff>802838</xdr:rowOff>
    </xdr:to>
    <xdr:pic>
      <xdr:nvPicPr>
        <xdr:cNvPr id="1242" name="Picture 1244" descr="Picture 1244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816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1243</xdr:row>
      <xdr:rowOff>186491</xdr:rowOff>
    </xdr:from>
    <xdr:to>
      <xdr:col>0</xdr:col>
      <xdr:colOff>947166</xdr:colOff>
      <xdr:row>1243</xdr:row>
      <xdr:rowOff>802838</xdr:rowOff>
    </xdr:to>
    <xdr:pic>
      <xdr:nvPicPr>
        <xdr:cNvPr id="1243" name="Picture 1245" descr="Picture 1245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11826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1244</xdr:row>
      <xdr:rowOff>186491</xdr:rowOff>
    </xdr:from>
    <xdr:to>
      <xdr:col>0</xdr:col>
      <xdr:colOff>947166</xdr:colOff>
      <xdr:row>1244</xdr:row>
      <xdr:rowOff>802838</xdr:rowOff>
    </xdr:to>
    <xdr:pic>
      <xdr:nvPicPr>
        <xdr:cNvPr id="1244" name="Picture 1246" descr="Picture 1246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35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1245</xdr:row>
      <xdr:rowOff>186491</xdr:rowOff>
    </xdr:from>
    <xdr:to>
      <xdr:col>0</xdr:col>
      <xdr:colOff>947166</xdr:colOff>
      <xdr:row>1245</xdr:row>
      <xdr:rowOff>802838</xdr:rowOff>
    </xdr:to>
    <xdr:pic>
      <xdr:nvPicPr>
        <xdr:cNvPr id="1245" name="Picture 1247" descr="Picture 1247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45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1246</xdr:row>
      <xdr:rowOff>186491</xdr:rowOff>
    </xdr:from>
    <xdr:to>
      <xdr:col>0</xdr:col>
      <xdr:colOff>947166</xdr:colOff>
      <xdr:row>1246</xdr:row>
      <xdr:rowOff>802838</xdr:rowOff>
    </xdr:to>
    <xdr:pic>
      <xdr:nvPicPr>
        <xdr:cNvPr id="1246" name="Picture 1248" descr="Picture 1248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54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1247</xdr:row>
      <xdr:rowOff>186491</xdr:rowOff>
    </xdr:from>
    <xdr:to>
      <xdr:col>0</xdr:col>
      <xdr:colOff>947166</xdr:colOff>
      <xdr:row>1247</xdr:row>
      <xdr:rowOff>802838</xdr:rowOff>
    </xdr:to>
    <xdr:pic>
      <xdr:nvPicPr>
        <xdr:cNvPr id="1247" name="Picture 1249" descr="Picture 1249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64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1248</xdr:row>
      <xdr:rowOff>186491</xdr:rowOff>
    </xdr:from>
    <xdr:to>
      <xdr:col>0</xdr:col>
      <xdr:colOff>947166</xdr:colOff>
      <xdr:row>1248</xdr:row>
      <xdr:rowOff>802838</xdr:rowOff>
    </xdr:to>
    <xdr:pic>
      <xdr:nvPicPr>
        <xdr:cNvPr id="1248" name="Picture 1250" descr="Picture 1250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73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1249</xdr:row>
      <xdr:rowOff>186491</xdr:rowOff>
    </xdr:from>
    <xdr:to>
      <xdr:col>0</xdr:col>
      <xdr:colOff>947166</xdr:colOff>
      <xdr:row>1249</xdr:row>
      <xdr:rowOff>802838</xdr:rowOff>
    </xdr:to>
    <xdr:pic>
      <xdr:nvPicPr>
        <xdr:cNvPr id="1249" name="Picture 1251" descr="Picture 1251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83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1250</xdr:row>
      <xdr:rowOff>186491</xdr:rowOff>
    </xdr:from>
    <xdr:to>
      <xdr:col>0</xdr:col>
      <xdr:colOff>947166</xdr:colOff>
      <xdr:row>1250</xdr:row>
      <xdr:rowOff>802838</xdr:rowOff>
    </xdr:to>
    <xdr:pic>
      <xdr:nvPicPr>
        <xdr:cNvPr id="1250" name="Picture 1252" descr="Picture 1252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11892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1251</xdr:row>
      <xdr:rowOff>186491</xdr:rowOff>
    </xdr:from>
    <xdr:to>
      <xdr:col>0</xdr:col>
      <xdr:colOff>947166</xdr:colOff>
      <xdr:row>1251</xdr:row>
      <xdr:rowOff>802838</xdr:rowOff>
    </xdr:to>
    <xdr:pic>
      <xdr:nvPicPr>
        <xdr:cNvPr id="1251" name="Picture 1253" descr="Picture 1253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02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1252</xdr:row>
      <xdr:rowOff>186491</xdr:rowOff>
    </xdr:from>
    <xdr:to>
      <xdr:col>0</xdr:col>
      <xdr:colOff>947166</xdr:colOff>
      <xdr:row>1252</xdr:row>
      <xdr:rowOff>802838</xdr:rowOff>
    </xdr:to>
    <xdr:pic>
      <xdr:nvPicPr>
        <xdr:cNvPr id="1252" name="Picture 1254" descr="Picture 1254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11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1253</xdr:row>
      <xdr:rowOff>186491</xdr:rowOff>
    </xdr:from>
    <xdr:to>
      <xdr:col>0</xdr:col>
      <xdr:colOff>947166</xdr:colOff>
      <xdr:row>1253</xdr:row>
      <xdr:rowOff>802838</xdr:rowOff>
    </xdr:to>
    <xdr:pic>
      <xdr:nvPicPr>
        <xdr:cNvPr id="1253" name="Picture 1255" descr="Picture 1255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21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1254</xdr:row>
      <xdr:rowOff>186491</xdr:rowOff>
    </xdr:from>
    <xdr:to>
      <xdr:col>0</xdr:col>
      <xdr:colOff>947166</xdr:colOff>
      <xdr:row>1254</xdr:row>
      <xdr:rowOff>802838</xdr:rowOff>
    </xdr:to>
    <xdr:pic>
      <xdr:nvPicPr>
        <xdr:cNvPr id="1254" name="Picture 1256" descr="Picture 1256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30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1255</xdr:row>
      <xdr:rowOff>186491</xdr:rowOff>
    </xdr:from>
    <xdr:to>
      <xdr:col>0</xdr:col>
      <xdr:colOff>947166</xdr:colOff>
      <xdr:row>1255</xdr:row>
      <xdr:rowOff>802838</xdr:rowOff>
    </xdr:to>
    <xdr:pic>
      <xdr:nvPicPr>
        <xdr:cNvPr id="1255" name="Picture 1257" descr="Picture 1257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40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1256</xdr:row>
      <xdr:rowOff>186491</xdr:rowOff>
    </xdr:from>
    <xdr:to>
      <xdr:col>0</xdr:col>
      <xdr:colOff>947166</xdr:colOff>
      <xdr:row>1256</xdr:row>
      <xdr:rowOff>802838</xdr:rowOff>
    </xdr:to>
    <xdr:pic>
      <xdr:nvPicPr>
        <xdr:cNvPr id="1256" name="Picture 1258" descr="Picture 1258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49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1257</xdr:row>
      <xdr:rowOff>186491</xdr:rowOff>
    </xdr:from>
    <xdr:to>
      <xdr:col>0</xdr:col>
      <xdr:colOff>947166</xdr:colOff>
      <xdr:row>1257</xdr:row>
      <xdr:rowOff>802838</xdr:rowOff>
    </xdr:to>
    <xdr:pic>
      <xdr:nvPicPr>
        <xdr:cNvPr id="1257" name="Picture 1259" descr="Picture 1259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59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1258</xdr:row>
      <xdr:rowOff>186491</xdr:rowOff>
    </xdr:from>
    <xdr:to>
      <xdr:col>0</xdr:col>
      <xdr:colOff>947166</xdr:colOff>
      <xdr:row>1258</xdr:row>
      <xdr:rowOff>802838</xdr:rowOff>
    </xdr:to>
    <xdr:pic>
      <xdr:nvPicPr>
        <xdr:cNvPr id="1258" name="Picture 1260" descr="Picture 1260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68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1259</xdr:row>
      <xdr:rowOff>186491</xdr:rowOff>
    </xdr:from>
    <xdr:to>
      <xdr:col>0</xdr:col>
      <xdr:colOff>947166</xdr:colOff>
      <xdr:row>1259</xdr:row>
      <xdr:rowOff>802838</xdr:rowOff>
    </xdr:to>
    <xdr:pic>
      <xdr:nvPicPr>
        <xdr:cNvPr id="1259" name="Picture 1261" descr="Picture 1261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78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1260</xdr:row>
      <xdr:rowOff>186491</xdr:rowOff>
    </xdr:from>
    <xdr:to>
      <xdr:col>0</xdr:col>
      <xdr:colOff>947166</xdr:colOff>
      <xdr:row>1260</xdr:row>
      <xdr:rowOff>802838</xdr:rowOff>
    </xdr:to>
    <xdr:pic>
      <xdr:nvPicPr>
        <xdr:cNvPr id="1260" name="Picture 1262" descr="Picture 1262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11987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1261</xdr:row>
      <xdr:rowOff>184804</xdr:rowOff>
    </xdr:from>
    <xdr:to>
      <xdr:col>0</xdr:col>
      <xdr:colOff>948689</xdr:colOff>
      <xdr:row>1261</xdr:row>
      <xdr:rowOff>804525</xdr:rowOff>
    </xdr:to>
    <xdr:pic>
      <xdr:nvPicPr>
        <xdr:cNvPr id="1261" name="Picture 1263" descr="Picture 1263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11997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1262</xdr:row>
      <xdr:rowOff>184804</xdr:rowOff>
    </xdr:from>
    <xdr:to>
      <xdr:col>0</xdr:col>
      <xdr:colOff>948689</xdr:colOff>
      <xdr:row>1262</xdr:row>
      <xdr:rowOff>804525</xdr:rowOff>
    </xdr:to>
    <xdr:pic>
      <xdr:nvPicPr>
        <xdr:cNvPr id="1262" name="Picture 1264" descr="Picture 1264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12006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1263</xdr:row>
      <xdr:rowOff>184804</xdr:rowOff>
    </xdr:from>
    <xdr:to>
      <xdr:col>0</xdr:col>
      <xdr:colOff>948689</xdr:colOff>
      <xdr:row>1263</xdr:row>
      <xdr:rowOff>804525</xdr:rowOff>
    </xdr:to>
    <xdr:pic>
      <xdr:nvPicPr>
        <xdr:cNvPr id="1263" name="Picture 1265" descr="Picture 1265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12016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1264</xdr:row>
      <xdr:rowOff>184804</xdr:rowOff>
    </xdr:from>
    <xdr:to>
      <xdr:col>0</xdr:col>
      <xdr:colOff>948689</xdr:colOff>
      <xdr:row>1264</xdr:row>
      <xdr:rowOff>804525</xdr:rowOff>
    </xdr:to>
    <xdr:pic>
      <xdr:nvPicPr>
        <xdr:cNvPr id="1264" name="Picture 1266" descr="Picture 1266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12026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1265</xdr:row>
      <xdr:rowOff>184804</xdr:rowOff>
    </xdr:from>
    <xdr:to>
      <xdr:col>0</xdr:col>
      <xdr:colOff>948689</xdr:colOff>
      <xdr:row>1265</xdr:row>
      <xdr:rowOff>804525</xdr:rowOff>
    </xdr:to>
    <xdr:pic>
      <xdr:nvPicPr>
        <xdr:cNvPr id="1265" name="Picture 1267" descr="Picture 1267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12035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1266</xdr:row>
      <xdr:rowOff>186491</xdr:rowOff>
    </xdr:from>
    <xdr:to>
      <xdr:col>0</xdr:col>
      <xdr:colOff>947166</xdr:colOff>
      <xdr:row>1266</xdr:row>
      <xdr:rowOff>802838</xdr:rowOff>
    </xdr:to>
    <xdr:pic>
      <xdr:nvPicPr>
        <xdr:cNvPr id="1266" name="Picture 1268" descr="Picture 1268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45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1267</xdr:row>
      <xdr:rowOff>186491</xdr:rowOff>
    </xdr:from>
    <xdr:to>
      <xdr:col>0</xdr:col>
      <xdr:colOff>947166</xdr:colOff>
      <xdr:row>1267</xdr:row>
      <xdr:rowOff>802838</xdr:rowOff>
    </xdr:to>
    <xdr:pic>
      <xdr:nvPicPr>
        <xdr:cNvPr id="1267" name="Picture 1269" descr="Picture 1269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54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1268</xdr:row>
      <xdr:rowOff>186491</xdr:rowOff>
    </xdr:from>
    <xdr:to>
      <xdr:col>0</xdr:col>
      <xdr:colOff>947166</xdr:colOff>
      <xdr:row>1268</xdr:row>
      <xdr:rowOff>802838</xdr:rowOff>
    </xdr:to>
    <xdr:pic>
      <xdr:nvPicPr>
        <xdr:cNvPr id="1268" name="Picture 1270" descr="Picture 1270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64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1269</xdr:row>
      <xdr:rowOff>186491</xdr:rowOff>
    </xdr:from>
    <xdr:to>
      <xdr:col>0</xdr:col>
      <xdr:colOff>947166</xdr:colOff>
      <xdr:row>1269</xdr:row>
      <xdr:rowOff>802838</xdr:rowOff>
    </xdr:to>
    <xdr:pic>
      <xdr:nvPicPr>
        <xdr:cNvPr id="1269" name="Picture 1271" descr="Picture 1271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73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1270</xdr:row>
      <xdr:rowOff>186491</xdr:rowOff>
    </xdr:from>
    <xdr:to>
      <xdr:col>0</xdr:col>
      <xdr:colOff>947166</xdr:colOff>
      <xdr:row>1270</xdr:row>
      <xdr:rowOff>802838</xdr:rowOff>
    </xdr:to>
    <xdr:pic>
      <xdr:nvPicPr>
        <xdr:cNvPr id="1270" name="Picture 1272" descr="Picture 1272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83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1271</xdr:row>
      <xdr:rowOff>186491</xdr:rowOff>
    </xdr:from>
    <xdr:to>
      <xdr:col>0</xdr:col>
      <xdr:colOff>947166</xdr:colOff>
      <xdr:row>1271</xdr:row>
      <xdr:rowOff>802838</xdr:rowOff>
    </xdr:to>
    <xdr:pic>
      <xdr:nvPicPr>
        <xdr:cNvPr id="1271" name="Picture 1273" descr="Picture 1273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092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1272</xdr:row>
      <xdr:rowOff>186491</xdr:rowOff>
    </xdr:from>
    <xdr:to>
      <xdr:col>0</xdr:col>
      <xdr:colOff>947166</xdr:colOff>
      <xdr:row>1272</xdr:row>
      <xdr:rowOff>802838</xdr:rowOff>
    </xdr:to>
    <xdr:pic>
      <xdr:nvPicPr>
        <xdr:cNvPr id="1272" name="Picture 1274" descr="Picture 1274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102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1273</xdr:row>
      <xdr:rowOff>186491</xdr:rowOff>
    </xdr:from>
    <xdr:to>
      <xdr:col>0</xdr:col>
      <xdr:colOff>947166</xdr:colOff>
      <xdr:row>1273</xdr:row>
      <xdr:rowOff>802838</xdr:rowOff>
    </xdr:to>
    <xdr:pic>
      <xdr:nvPicPr>
        <xdr:cNvPr id="1273" name="Picture 1275" descr="Picture 1275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111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1274</xdr:row>
      <xdr:rowOff>186491</xdr:rowOff>
    </xdr:from>
    <xdr:to>
      <xdr:col>0</xdr:col>
      <xdr:colOff>947166</xdr:colOff>
      <xdr:row>1274</xdr:row>
      <xdr:rowOff>802838</xdr:rowOff>
    </xdr:to>
    <xdr:pic>
      <xdr:nvPicPr>
        <xdr:cNvPr id="1274" name="Picture 1276" descr="Picture 1276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12121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1275</xdr:row>
      <xdr:rowOff>186491</xdr:rowOff>
    </xdr:from>
    <xdr:to>
      <xdr:col>0</xdr:col>
      <xdr:colOff>947166</xdr:colOff>
      <xdr:row>1275</xdr:row>
      <xdr:rowOff>802838</xdr:rowOff>
    </xdr:to>
    <xdr:pic>
      <xdr:nvPicPr>
        <xdr:cNvPr id="1275" name="Picture 1277" descr="Picture 1277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30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1276</xdr:row>
      <xdr:rowOff>186491</xdr:rowOff>
    </xdr:from>
    <xdr:to>
      <xdr:col>0</xdr:col>
      <xdr:colOff>947166</xdr:colOff>
      <xdr:row>1276</xdr:row>
      <xdr:rowOff>802838</xdr:rowOff>
    </xdr:to>
    <xdr:pic>
      <xdr:nvPicPr>
        <xdr:cNvPr id="1276" name="Picture 1278" descr="Picture 1278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40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1277</xdr:row>
      <xdr:rowOff>186491</xdr:rowOff>
    </xdr:from>
    <xdr:to>
      <xdr:col>0</xdr:col>
      <xdr:colOff>947166</xdr:colOff>
      <xdr:row>1277</xdr:row>
      <xdr:rowOff>802838</xdr:rowOff>
    </xdr:to>
    <xdr:pic>
      <xdr:nvPicPr>
        <xdr:cNvPr id="1277" name="Picture 1279" descr="Picture 1279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49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1278</xdr:row>
      <xdr:rowOff>186491</xdr:rowOff>
    </xdr:from>
    <xdr:to>
      <xdr:col>0</xdr:col>
      <xdr:colOff>947166</xdr:colOff>
      <xdr:row>1278</xdr:row>
      <xdr:rowOff>802838</xdr:rowOff>
    </xdr:to>
    <xdr:pic>
      <xdr:nvPicPr>
        <xdr:cNvPr id="1278" name="Picture 1280" descr="Picture 1280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59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1279</xdr:row>
      <xdr:rowOff>186491</xdr:rowOff>
    </xdr:from>
    <xdr:to>
      <xdr:col>0</xdr:col>
      <xdr:colOff>947166</xdr:colOff>
      <xdr:row>1279</xdr:row>
      <xdr:rowOff>802838</xdr:rowOff>
    </xdr:to>
    <xdr:pic>
      <xdr:nvPicPr>
        <xdr:cNvPr id="1279" name="Picture 1281" descr="Picture 1281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68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1280</xdr:row>
      <xdr:rowOff>186491</xdr:rowOff>
    </xdr:from>
    <xdr:to>
      <xdr:col>0</xdr:col>
      <xdr:colOff>947166</xdr:colOff>
      <xdr:row>1280</xdr:row>
      <xdr:rowOff>802838</xdr:rowOff>
    </xdr:to>
    <xdr:pic>
      <xdr:nvPicPr>
        <xdr:cNvPr id="1280" name="Picture 1282" descr="Picture 1282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78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1281</xdr:row>
      <xdr:rowOff>186491</xdr:rowOff>
    </xdr:from>
    <xdr:to>
      <xdr:col>0</xdr:col>
      <xdr:colOff>947166</xdr:colOff>
      <xdr:row>1281</xdr:row>
      <xdr:rowOff>802838</xdr:rowOff>
    </xdr:to>
    <xdr:pic>
      <xdr:nvPicPr>
        <xdr:cNvPr id="1281" name="Picture 1283" descr="Picture 1283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87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1282</xdr:row>
      <xdr:rowOff>186491</xdr:rowOff>
    </xdr:from>
    <xdr:to>
      <xdr:col>0</xdr:col>
      <xdr:colOff>947166</xdr:colOff>
      <xdr:row>1282</xdr:row>
      <xdr:rowOff>802838</xdr:rowOff>
    </xdr:to>
    <xdr:pic>
      <xdr:nvPicPr>
        <xdr:cNvPr id="1282" name="Picture 1284" descr="Picture 1284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197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1283</xdr:row>
      <xdr:rowOff>186491</xdr:rowOff>
    </xdr:from>
    <xdr:to>
      <xdr:col>0</xdr:col>
      <xdr:colOff>947166</xdr:colOff>
      <xdr:row>1283</xdr:row>
      <xdr:rowOff>802838</xdr:rowOff>
    </xdr:to>
    <xdr:pic>
      <xdr:nvPicPr>
        <xdr:cNvPr id="1283" name="Picture 1285" descr="Picture 1285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12207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1284</xdr:row>
      <xdr:rowOff>184804</xdr:rowOff>
    </xdr:from>
    <xdr:to>
      <xdr:col>0</xdr:col>
      <xdr:colOff>948689</xdr:colOff>
      <xdr:row>1284</xdr:row>
      <xdr:rowOff>804525</xdr:rowOff>
    </xdr:to>
    <xdr:pic>
      <xdr:nvPicPr>
        <xdr:cNvPr id="1284" name="Picture 1286" descr="Picture 1286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16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1285</xdr:row>
      <xdr:rowOff>184804</xdr:rowOff>
    </xdr:from>
    <xdr:to>
      <xdr:col>0</xdr:col>
      <xdr:colOff>948689</xdr:colOff>
      <xdr:row>1285</xdr:row>
      <xdr:rowOff>804525</xdr:rowOff>
    </xdr:to>
    <xdr:pic>
      <xdr:nvPicPr>
        <xdr:cNvPr id="1285" name="Picture 1287" descr="Picture 1287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26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1286</xdr:row>
      <xdr:rowOff>184804</xdr:rowOff>
    </xdr:from>
    <xdr:to>
      <xdr:col>0</xdr:col>
      <xdr:colOff>948689</xdr:colOff>
      <xdr:row>1286</xdr:row>
      <xdr:rowOff>804525</xdr:rowOff>
    </xdr:to>
    <xdr:pic>
      <xdr:nvPicPr>
        <xdr:cNvPr id="1286" name="Picture 1288" descr="Picture 1288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35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1287</xdr:row>
      <xdr:rowOff>184804</xdr:rowOff>
    </xdr:from>
    <xdr:to>
      <xdr:col>0</xdr:col>
      <xdr:colOff>948689</xdr:colOff>
      <xdr:row>1287</xdr:row>
      <xdr:rowOff>804525</xdr:rowOff>
    </xdr:to>
    <xdr:pic>
      <xdr:nvPicPr>
        <xdr:cNvPr id="1287" name="Picture 1289" descr="Picture 1289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45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1288</xdr:row>
      <xdr:rowOff>184804</xdr:rowOff>
    </xdr:from>
    <xdr:to>
      <xdr:col>0</xdr:col>
      <xdr:colOff>948689</xdr:colOff>
      <xdr:row>1288</xdr:row>
      <xdr:rowOff>804525</xdr:rowOff>
    </xdr:to>
    <xdr:pic>
      <xdr:nvPicPr>
        <xdr:cNvPr id="1288" name="Picture 1290" descr="Picture 1290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54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1289</xdr:row>
      <xdr:rowOff>184804</xdr:rowOff>
    </xdr:from>
    <xdr:to>
      <xdr:col>0</xdr:col>
      <xdr:colOff>948689</xdr:colOff>
      <xdr:row>1289</xdr:row>
      <xdr:rowOff>804525</xdr:rowOff>
    </xdr:to>
    <xdr:pic>
      <xdr:nvPicPr>
        <xdr:cNvPr id="1289" name="Picture 1291" descr="Picture 1291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64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1290</xdr:row>
      <xdr:rowOff>184804</xdr:rowOff>
    </xdr:from>
    <xdr:to>
      <xdr:col>0</xdr:col>
      <xdr:colOff>948689</xdr:colOff>
      <xdr:row>1290</xdr:row>
      <xdr:rowOff>804525</xdr:rowOff>
    </xdr:to>
    <xdr:pic>
      <xdr:nvPicPr>
        <xdr:cNvPr id="1290" name="Picture 1292" descr="Picture 1292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73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1291</xdr:row>
      <xdr:rowOff>184804</xdr:rowOff>
    </xdr:from>
    <xdr:to>
      <xdr:col>0</xdr:col>
      <xdr:colOff>948689</xdr:colOff>
      <xdr:row>1291</xdr:row>
      <xdr:rowOff>804525</xdr:rowOff>
    </xdr:to>
    <xdr:pic>
      <xdr:nvPicPr>
        <xdr:cNvPr id="1291" name="Picture 1293" descr="Picture 1293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83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1292</xdr:row>
      <xdr:rowOff>184804</xdr:rowOff>
    </xdr:from>
    <xdr:to>
      <xdr:col>0</xdr:col>
      <xdr:colOff>948689</xdr:colOff>
      <xdr:row>1292</xdr:row>
      <xdr:rowOff>804525</xdr:rowOff>
    </xdr:to>
    <xdr:pic>
      <xdr:nvPicPr>
        <xdr:cNvPr id="1292" name="Picture 1294" descr="Picture 1294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292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1293</xdr:row>
      <xdr:rowOff>184804</xdr:rowOff>
    </xdr:from>
    <xdr:to>
      <xdr:col>0</xdr:col>
      <xdr:colOff>948689</xdr:colOff>
      <xdr:row>1293</xdr:row>
      <xdr:rowOff>804525</xdr:rowOff>
    </xdr:to>
    <xdr:pic>
      <xdr:nvPicPr>
        <xdr:cNvPr id="1293" name="Picture 1295" descr="Picture 1295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302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1294</xdr:row>
      <xdr:rowOff>184804</xdr:rowOff>
    </xdr:from>
    <xdr:to>
      <xdr:col>0</xdr:col>
      <xdr:colOff>948689</xdr:colOff>
      <xdr:row>1294</xdr:row>
      <xdr:rowOff>804525</xdr:rowOff>
    </xdr:to>
    <xdr:pic>
      <xdr:nvPicPr>
        <xdr:cNvPr id="1294" name="Picture 1296" descr="Picture 1296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12311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1295</xdr:row>
      <xdr:rowOff>186491</xdr:rowOff>
    </xdr:from>
    <xdr:to>
      <xdr:col>0</xdr:col>
      <xdr:colOff>947166</xdr:colOff>
      <xdr:row>1295</xdr:row>
      <xdr:rowOff>802838</xdr:rowOff>
    </xdr:to>
    <xdr:pic>
      <xdr:nvPicPr>
        <xdr:cNvPr id="1295" name="Picture 1297" descr="Picture 1297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21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1296</xdr:row>
      <xdr:rowOff>186491</xdr:rowOff>
    </xdr:from>
    <xdr:to>
      <xdr:col>0</xdr:col>
      <xdr:colOff>947166</xdr:colOff>
      <xdr:row>1296</xdr:row>
      <xdr:rowOff>802838</xdr:rowOff>
    </xdr:to>
    <xdr:pic>
      <xdr:nvPicPr>
        <xdr:cNvPr id="1296" name="Picture 1298" descr="Picture 1298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30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1297</xdr:row>
      <xdr:rowOff>186491</xdr:rowOff>
    </xdr:from>
    <xdr:to>
      <xdr:col>0</xdr:col>
      <xdr:colOff>947166</xdr:colOff>
      <xdr:row>1297</xdr:row>
      <xdr:rowOff>802838</xdr:rowOff>
    </xdr:to>
    <xdr:pic>
      <xdr:nvPicPr>
        <xdr:cNvPr id="1297" name="Picture 1299" descr="Picture 1299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40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1298</xdr:row>
      <xdr:rowOff>186491</xdr:rowOff>
    </xdr:from>
    <xdr:to>
      <xdr:col>0</xdr:col>
      <xdr:colOff>947166</xdr:colOff>
      <xdr:row>1298</xdr:row>
      <xdr:rowOff>802838</xdr:rowOff>
    </xdr:to>
    <xdr:pic>
      <xdr:nvPicPr>
        <xdr:cNvPr id="1298" name="Picture 1300" descr="Picture 1300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49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1299</xdr:row>
      <xdr:rowOff>186491</xdr:rowOff>
    </xdr:from>
    <xdr:to>
      <xdr:col>0</xdr:col>
      <xdr:colOff>947166</xdr:colOff>
      <xdr:row>1299</xdr:row>
      <xdr:rowOff>802838</xdr:rowOff>
    </xdr:to>
    <xdr:pic>
      <xdr:nvPicPr>
        <xdr:cNvPr id="1299" name="Picture 1301" descr="Picture 1301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59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1300</xdr:row>
      <xdr:rowOff>186491</xdr:rowOff>
    </xdr:from>
    <xdr:to>
      <xdr:col>0</xdr:col>
      <xdr:colOff>947166</xdr:colOff>
      <xdr:row>1300</xdr:row>
      <xdr:rowOff>802838</xdr:rowOff>
    </xdr:to>
    <xdr:pic>
      <xdr:nvPicPr>
        <xdr:cNvPr id="1300" name="Picture 1302" descr="Picture 1302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68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1301</xdr:row>
      <xdr:rowOff>186491</xdr:rowOff>
    </xdr:from>
    <xdr:to>
      <xdr:col>0</xdr:col>
      <xdr:colOff>947166</xdr:colOff>
      <xdr:row>1301</xdr:row>
      <xdr:rowOff>802838</xdr:rowOff>
    </xdr:to>
    <xdr:pic>
      <xdr:nvPicPr>
        <xdr:cNvPr id="1301" name="Picture 1303" descr="Picture 1303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78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1302</xdr:row>
      <xdr:rowOff>186491</xdr:rowOff>
    </xdr:from>
    <xdr:to>
      <xdr:col>0</xdr:col>
      <xdr:colOff>947166</xdr:colOff>
      <xdr:row>1302</xdr:row>
      <xdr:rowOff>802838</xdr:rowOff>
    </xdr:to>
    <xdr:pic>
      <xdr:nvPicPr>
        <xdr:cNvPr id="1302" name="Picture 1304" descr="Picture 1304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87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1303</xdr:row>
      <xdr:rowOff>186491</xdr:rowOff>
    </xdr:from>
    <xdr:to>
      <xdr:col>0</xdr:col>
      <xdr:colOff>947166</xdr:colOff>
      <xdr:row>1303</xdr:row>
      <xdr:rowOff>802838</xdr:rowOff>
    </xdr:to>
    <xdr:pic>
      <xdr:nvPicPr>
        <xdr:cNvPr id="1303" name="Picture 1305" descr="Picture 1305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397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1304</xdr:row>
      <xdr:rowOff>186491</xdr:rowOff>
    </xdr:from>
    <xdr:to>
      <xdr:col>0</xdr:col>
      <xdr:colOff>947166</xdr:colOff>
      <xdr:row>1304</xdr:row>
      <xdr:rowOff>802838</xdr:rowOff>
    </xdr:to>
    <xdr:pic>
      <xdr:nvPicPr>
        <xdr:cNvPr id="1304" name="Picture 1306" descr="Picture 1306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12407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1305</xdr:row>
      <xdr:rowOff>186491</xdr:rowOff>
    </xdr:from>
    <xdr:to>
      <xdr:col>0</xdr:col>
      <xdr:colOff>947166</xdr:colOff>
      <xdr:row>1305</xdr:row>
      <xdr:rowOff>802838</xdr:rowOff>
    </xdr:to>
    <xdr:pic>
      <xdr:nvPicPr>
        <xdr:cNvPr id="1305" name="Picture 1307" descr="Picture 1307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>
          <a:off x="19050" y="12416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1306</xdr:row>
      <xdr:rowOff>186491</xdr:rowOff>
    </xdr:from>
    <xdr:to>
      <xdr:col>0</xdr:col>
      <xdr:colOff>947166</xdr:colOff>
      <xdr:row>1306</xdr:row>
      <xdr:rowOff>802838</xdr:rowOff>
    </xdr:to>
    <xdr:pic>
      <xdr:nvPicPr>
        <xdr:cNvPr id="1306" name="Picture 1308" descr="Picture 1308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26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1307</xdr:row>
      <xdr:rowOff>186491</xdr:rowOff>
    </xdr:from>
    <xdr:to>
      <xdr:col>0</xdr:col>
      <xdr:colOff>947166</xdr:colOff>
      <xdr:row>1307</xdr:row>
      <xdr:rowOff>802838</xdr:rowOff>
    </xdr:to>
    <xdr:pic>
      <xdr:nvPicPr>
        <xdr:cNvPr id="1307" name="Picture 1309" descr="Picture 1309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35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1308</xdr:row>
      <xdr:rowOff>186491</xdr:rowOff>
    </xdr:from>
    <xdr:to>
      <xdr:col>0</xdr:col>
      <xdr:colOff>947166</xdr:colOff>
      <xdr:row>1308</xdr:row>
      <xdr:rowOff>802838</xdr:rowOff>
    </xdr:to>
    <xdr:pic>
      <xdr:nvPicPr>
        <xdr:cNvPr id="1308" name="Picture 1310" descr="Picture 1310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45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1309</xdr:row>
      <xdr:rowOff>186491</xdr:rowOff>
    </xdr:from>
    <xdr:to>
      <xdr:col>0</xdr:col>
      <xdr:colOff>947166</xdr:colOff>
      <xdr:row>1309</xdr:row>
      <xdr:rowOff>802838</xdr:rowOff>
    </xdr:to>
    <xdr:pic>
      <xdr:nvPicPr>
        <xdr:cNvPr id="1309" name="Picture 1311" descr="Picture 1311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54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1310</xdr:row>
      <xdr:rowOff>186491</xdr:rowOff>
    </xdr:from>
    <xdr:to>
      <xdr:col>0</xdr:col>
      <xdr:colOff>947166</xdr:colOff>
      <xdr:row>1310</xdr:row>
      <xdr:rowOff>802838</xdr:rowOff>
    </xdr:to>
    <xdr:pic>
      <xdr:nvPicPr>
        <xdr:cNvPr id="1310" name="Picture 1312" descr="Picture 1312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64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1311</xdr:row>
      <xdr:rowOff>186491</xdr:rowOff>
    </xdr:from>
    <xdr:to>
      <xdr:col>0</xdr:col>
      <xdr:colOff>947166</xdr:colOff>
      <xdr:row>1311</xdr:row>
      <xdr:rowOff>802838</xdr:rowOff>
    </xdr:to>
    <xdr:pic>
      <xdr:nvPicPr>
        <xdr:cNvPr id="1311" name="Picture 1313" descr="Picture 1313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73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1312</xdr:row>
      <xdr:rowOff>186491</xdr:rowOff>
    </xdr:from>
    <xdr:to>
      <xdr:col>0</xdr:col>
      <xdr:colOff>947166</xdr:colOff>
      <xdr:row>1312</xdr:row>
      <xdr:rowOff>802838</xdr:rowOff>
    </xdr:to>
    <xdr:pic>
      <xdr:nvPicPr>
        <xdr:cNvPr id="1312" name="Picture 1314" descr="Picture 1314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83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1313</xdr:row>
      <xdr:rowOff>186491</xdr:rowOff>
    </xdr:from>
    <xdr:to>
      <xdr:col>0</xdr:col>
      <xdr:colOff>947166</xdr:colOff>
      <xdr:row>1313</xdr:row>
      <xdr:rowOff>802838</xdr:rowOff>
    </xdr:to>
    <xdr:pic>
      <xdr:nvPicPr>
        <xdr:cNvPr id="1313" name="Picture 1315" descr="Picture 1315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492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1314</xdr:row>
      <xdr:rowOff>186491</xdr:rowOff>
    </xdr:from>
    <xdr:to>
      <xdr:col>0</xdr:col>
      <xdr:colOff>947166</xdr:colOff>
      <xdr:row>1314</xdr:row>
      <xdr:rowOff>802838</xdr:rowOff>
    </xdr:to>
    <xdr:pic>
      <xdr:nvPicPr>
        <xdr:cNvPr id="1314" name="Picture 1316" descr="Picture 1316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502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1315</xdr:row>
      <xdr:rowOff>186491</xdr:rowOff>
    </xdr:from>
    <xdr:to>
      <xdr:col>0</xdr:col>
      <xdr:colOff>947166</xdr:colOff>
      <xdr:row>1315</xdr:row>
      <xdr:rowOff>802838</xdr:rowOff>
    </xdr:to>
    <xdr:pic>
      <xdr:nvPicPr>
        <xdr:cNvPr id="1315" name="Picture 1317" descr="Picture 1317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511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1316</xdr:row>
      <xdr:rowOff>186491</xdr:rowOff>
    </xdr:from>
    <xdr:to>
      <xdr:col>0</xdr:col>
      <xdr:colOff>947166</xdr:colOff>
      <xdr:row>1316</xdr:row>
      <xdr:rowOff>802838</xdr:rowOff>
    </xdr:to>
    <xdr:pic>
      <xdr:nvPicPr>
        <xdr:cNvPr id="1316" name="Picture 1318" descr="Picture 1318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12521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1317</xdr:row>
      <xdr:rowOff>184804</xdr:rowOff>
    </xdr:from>
    <xdr:to>
      <xdr:col>0</xdr:col>
      <xdr:colOff>948689</xdr:colOff>
      <xdr:row>1317</xdr:row>
      <xdr:rowOff>804525</xdr:rowOff>
    </xdr:to>
    <xdr:pic>
      <xdr:nvPicPr>
        <xdr:cNvPr id="1317" name="Picture 1319" descr="Picture 1319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30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1318</xdr:row>
      <xdr:rowOff>184804</xdr:rowOff>
    </xdr:from>
    <xdr:to>
      <xdr:col>0</xdr:col>
      <xdr:colOff>948689</xdr:colOff>
      <xdr:row>1318</xdr:row>
      <xdr:rowOff>804525</xdr:rowOff>
    </xdr:to>
    <xdr:pic>
      <xdr:nvPicPr>
        <xdr:cNvPr id="1318" name="Picture 1320" descr="Picture 1320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40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1319</xdr:row>
      <xdr:rowOff>184804</xdr:rowOff>
    </xdr:from>
    <xdr:to>
      <xdr:col>0</xdr:col>
      <xdr:colOff>948689</xdr:colOff>
      <xdr:row>1319</xdr:row>
      <xdr:rowOff>804525</xdr:rowOff>
    </xdr:to>
    <xdr:pic>
      <xdr:nvPicPr>
        <xdr:cNvPr id="1319" name="Picture 1321" descr="Picture 1321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49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1320</xdr:row>
      <xdr:rowOff>184804</xdr:rowOff>
    </xdr:from>
    <xdr:to>
      <xdr:col>0</xdr:col>
      <xdr:colOff>948689</xdr:colOff>
      <xdr:row>1320</xdr:row>
      <xdr:rowOff>804525</xdr:rowOff>
    </xdr:to>
    <xdr:pic>
      <xdr:nvPicPr>
        <xdr:cNvPr id="1320" name="Picture 1322" descr="Picture 1322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59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1321</xdr:row>
      <xdr:rowOff>184804</xdr:rowOff>
    </xdr:from>
    <xdr:to>
      <xdr:col>0</xdr:col>
      <xdr:colOff>948689</xdr:colOff>
      <xdr:row>1321</xdr:row>
      <xdr:rowOff>804525</xdr:rowOff>
    </xdr:to>
    <xdr:pic>
      <xdr:nvPicPr>
        <xdr:cNvPr id="1321" name="Picture 1323" descr="Picture 1323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68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1322</xdr:row>
      <xdr:rowOff>184804</xdr:rowOff>
    </xdr:from>
    <xdr:to>
      <xdr:col>0</xdr:col>
      <xdr:colOff>948689</xdr:colOff>
      <xdr:row>1322</xdr:row>
      <xdr:rowOff>804525</xdr:rowOff>
    </xdr:to>
    <xdr:pic>
      <xdr:nvPicPr>
        <xdr:cNvPr id="1322" name="Picture 1324" descr="Picture 1324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78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1323</xdr:row>
      <xdr:rowOff>184804</xdr:rowOff>
    </xdr:from>
    <xdr:to>
      <xdr:col>0</xdr:col>
      <xdr:colOff>948689</xdr:colOff>
      <xdr:row>1323</xdr:row>
      <xdr:rowOff>804525</xdr:rowOff>
    </xdr:to>
    <xdr:pic>
      <xdr:nvPicPr>
        <xdr:cNvPr id="1323" name="Picture 1325" descr="Picture 1325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87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1324</xdr:row>
      <xdr:rowOff>184804</xdr:rowOff>
    </xdr:from>
    <xdr:to>
      <xdr:col>0</xdr:col>
      <xdr:colOff>948689</xdr:colOff>
      <xdr:row>1324</xdr:row>
      <xdr:rowOff>804525</xdr:rowOff>
    </xdr:to>
    <xdr:pic>
      <xdr:nvPicPr>
        <xdr:cNvPr id="1324" name="Picture 1326" descr="Picture 1326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597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1325</xdr:row>
      <xdr:rowOff>184804</xdr:rowOff>
    </xdr:from>
    <xdr:to>
      <xdr:col>0</xdr:col>
      <xdr:colOff>948689</xdr:colOff>
      <xdr:row>1325</xdr:row>
      <xdr:rowOff>804525</xdr:rowOff>
    </xdr:to>
    <xdr:pic>
      <xdr:nvPicPr>
        <xdr:cNvPr id="1325" name="Picture 1327" descr="Picture 1327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607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1326</xdr:row>
      <xdr:rowOff>184804</xdr:rowOff>
    </xdr:from>
    <xdr:to>
      <xdr:col>0</xdr:col>
      <xdr:colOff>948689</xdr:colOff>
      <xdr:row>1326</xdr:row>
      <xdr:rowOff>804525</xdr:rowOff>
    </xdr:to>
    <xdr:pic>
      <xdr:nvPicPr>
        <xdr:cNvPr id="1326" name="Picture 1328" descr="Picture 1328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616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1327</xdr:row>
      <xdr:rowOff>184804</xdr:rowOff>
    </xdr:from>
    <xdr:to>
      <xdr:col>0</xdr:col>
      <xdr:colOff>948689</xdr:colOff>
      <xdr:row>1327</xdr:row>
      <xdr:rowOff>804525</xdr:rowOff>
    </xdr:to>
    <xdr:pic>
      <xdr:nvPicPr>
        <xdr:cNvPr id="1327" name="Picture 1329" descr="Picture 1329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12626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1328</xdr:row>
      <xdr:rowOff>184804</xdr:rowOff>
    </xdr:from>
    <xdr:to>
      <xdr:col>0</xdr:col>
      <xdr:colOff>948689</xdr:colOff>
      <xdr:row>1328</xdr:row>
      <xdr:rowOff>804525</xdr:rowOff>
    </xdr:to>
    <xdr:pic>
      <xdr:nvPicPr>
        <xdr:cNvPr id="1328" name="Picture 1330" descr="Picture 1330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35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1329</xdr:row>
      <xdr:rowOff>184804</xdr:rowOff>
    </xdr:from>
    <xdr:to>
      <xdr:col>0</xdr:col>
      <xdr:colOff>948689</xdr:colOff>
      <xdr:row>1329</xdr:row>
      <xdr:rowOff>804525</xdr:rowOff>
    </xdr:to>
    <xdr:pic>
      <xdr:nvPicPr>
        <xdr:cNvPr id="1329" name="Picture 1331" descr="Picture 1331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45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1330</xdr:row>
      <xdr:rowOff>184804</xdr:rowOff>
    </xdr:from>
    <xdr:to>
      <xdr:col>0</xdr:col>
      <xdr:colOff>948689</xdr:colOff>
      <xdr:row>1330</xdr:row>
      <xdr:rowOff>804525</xdr:rowOff>
    </xdr:to>
    <xdr:pic>
      <xdr:nvPicPr>
        <xdr:cNvPr id="1330" name="Picture 1332" descr="Picture 1332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54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1331</xdr:row>
      <xdr:rowOff>184804</xdr:rowOff>
    </xdr:from>
    <xdr:to>
      <xdr:col>0</xdr:col>
      <xdr:colOff>948689</xdr:colOff>
      <xdr:row>1331</xdr:row>
      <xdr:rowOff>804525</xdr:rowOff>
    </xdr:to>
    <xdr:pic>
      <xdr:nvPicPr>
        <xdr:cNvPr id="1331" name="Picture 1333" descr="Picture 1333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64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1332</xdr:row>
      <xdr:rowOff>184804</xdr:rowOff>
    </xdr:from>
    <xdr:to>
      <xdr:col>0</xdr:col>
      <xdr:colOff>948689</xdr:colOff>
      <xdr:row>1332</xdr:row>
      <xdr:rowOff>804525</xdr:rowOff>
    </xdr:to>
    <xdr:pic>
      <xdr:nvPicPr>
        <xdr:cNvPr id="1332" name="Picture 1334" descr="Picture 1334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73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1333</xdr:row>
      <xdr:rowOff>184804</xdr:rowOff>
    </xdr:from>
    <xdr:to>
      <xdr:col>0</xdr:col>
      <xdr:colOff>948689</xdr:colOff>
      <xdr:row>1333</xdr:row>
      <xdr:rowOff>804525</xdr:rowOff>
    </xdr:to>
    <xdr:pic>
      <xdr:nvPicPr>
        <xdr:cNvPr id="1333" name="Picture 1335" descr="Picture 1335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83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1334</xdr:row>
      <xdr:rowOff>184804</xdr:rowOff>
    </xdr:from>
    <xdr:to>
      <xdr:col>0</xdr:col>
      <xdr:colOff>948689</xdr:colOff>
      <xdr:row>1334</xdr:row>
      <xdr:rowOff>804525</xdr:rowOff>
    </xdr:to>
    <xdr:pic>
      <xdr:nvPicPr>
        <xdr:cNvPr id="1334" name="Picture 1336" descr="Picture 1336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692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1335</xdr:row>
      <xdr:rowOff>184804</xdr:rowOff>
    </xdr:from>
    <xdr:to>
      <xdr:col>0</xdr:col>
      <xdr:colOff>948689</xdr:colOff>
      <xdr:row>1335</xdr:row>
      <xdr:rowOff>804525</xdr:rowOff>
    </xdr:to>
    <xdr:pic>
      <xdr:nvPicPr>
        <xdr:cNvPr id="1335" name="Picture 1337" descr="Picture 1337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702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1336</xdr:row>
      <xdr:rowOff>184804</xdr:rowOff>
    </xdr:from>
    <xdr:to>
      <xdr:col>0</xdr:col>
      <xdr:colOff>948689</xdr:colOff>
      <xdr:row>1336</xdr:row>
      <xdr:rowOff>804525</xdr:rowOff>
    </xdr:to>
    <xdr:pic>
      <xdr:nvPicPr>
        <xdr:cNvPr id="1336" name="Picture 1338" descr="Picture 1338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12711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1337</xdr:row>
      <xdr:rowOff>37465</xdr:rowOff>
    </xdr:from>
    <xdr:to>
      <xdr:col>0</xdr:col>
      <xdr:colOff>948689</xdr:colOff>
      <xdr:row>1338</xdr:row>
      <xdr:rowOff>14644</xdr:rowOff>
    </xdr:to>
    <xdr:pic>
      <xdr:nvPicPr>
        <xdr:cNvPr id="1337" name="Picture 1339" descr="Picture 1339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19050" y="127198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1338</xdr:row>
      <xdr:rowOff>37465</xdr:rowOff>
    </xdr:from>
    <xdr:to>
      <xdr:col>0</xdr:col>
      <xdr:colOff>948689</xdr:colOff>
      <xdr:row>1339</xdr:row>
      <xdr:rowOff>14644</xdr:rowOff>
    </xdr:to>
    <xdr:pic>
      <xdr:nvPicPr>
        <xdr:cNvPr id="1338" name="Picture 1340" descr="Picture 1340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19050" y="127294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1339</xdr:row>
      <xdr:rowOff>37465</xdr:rowOff>
    </xdr:from>
    <xdr:to>
      <xdr:col>0</xdr:col>
      <xdr:colOff>947166</xdr:colOff>
      <xdr:row>1340</xdr:row>
      <xdr:rowOff>13057</xdr:rowOff>
    </xdr:to>
    <xdr:pic>
      <xdr:nvPicPr>
        <xdr:cNvPr id="1339" name="Picture 1341" descr="Picture 1341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>
          <a:off x="19050" y="12738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1340</xdr:row>
      <xdr:rowOff>37465</xdr:rowOff>
    </xdr:from>
    <xdr:to>
      <xdr:col>0</xdr:col>
      <xdr:colOff>947166</xdr:colOff>
      <xdr:row>1341</xdr:row>
      <xdr:rowOff>13057</xdr:rowOff>
    </xdr:to>
    <xdr:pic>
      <xdr:nvPicPr>
        <xdr:cNvPr id="1340" name="Picture 1342" descr="Picture 1342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19050" y="12748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1341</xdr:row>
      <xdr:rowOff>37465</xdr:rowOff>
    </xdr:from>
    <xdr:to>
      <xdr:col>0</xdr:col>
      <xdr:colOff>947166</xdr:colOff>
      <xdr:row>1342</xdr:row>
      <xdr:rowOff>13057</xdr:rowOff>
    </xdr:to>
    <xdr:pic>
      <xdr:nvPicPr>
        <xdr:cNvPr id="1341" name="Picture 1343" descr="Picture 1343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19050" y="127579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1342</xdr:row>
      <xdr:rowOff>37465</xdr:rowOff>
    </xdr:from>
    <xdr:to>
      <xdr:col>0</xdr:col>
      <xdr:colOff>947166</xdr:colOff>
      <xdr:row>1343</xdr:row>
      <xdr:rowOff>13057</xdr:rowOff>
    </xdr:to>
    <xdr:pic>
      <xdr:nvPicPr>
        <xdr:cNvPr id="1342" name="Picture 1344" descr="Picture 1344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>
          <a:off x="19050" y="12767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1343</xdr:row>
      <xdr:rowOff>37465</xdr:rowOff>
    </xdr:from>
    <xdr:to>
      <xdr:col>0</xdr:col>
      <xdr:colOff>948689</xdr:colOff>
      <xdr:row>1344</xdr:row>
      <xdr:rowOff>14644</xdr:rowOff>
    </xdr:to>
    <xdr:pic>
      <xdr:nvPicPr>
        <xdr:cNvPr id="1343" name="Picture 1345" descr="Picture 1345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>
          <a:off x="19050" y="127770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1344</xdr:row>
      <xdr:rowOff>186491</xdr:rowOff>
    </xdr:from>
    <xdr:to>
      <xdr:col>0</xdr:col>
      <xdr:colOff>947166</xdr:colOff>
      <xdr:row>1344</xdr:row>
      <xdr:rowOff>802838</xdr:rowOff>
    </xdr:to>
    <xdr:pic>
      <xdr:nvPicPr>
        <xdr:cNvPr id="1344" name="Picture 1346" descr="Picture 1346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788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1345</xdr:row>
      <xdr:rowOff>186491</xdr:rowOff>
    </xdr:from>
    <xdr:to>
      <xdr:col>0</xdr:col>
      <xdr:colOff>947166</xdr:colOff>
      <xdr:row>1345</xdr:row>
      <xdr:rowOff>802838</xdr:rowOff>
    </xdr:to>
    <xdr:pic>
      <xdr:nvPicPr>
        <xdr:cNvPr id="1345" name="Picture 1347" descr="Picture 1347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797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1346</xdr:row>
      <xdr:rowOff>186491</xdr:rowOff>
    </xdr:from>
    <xdr:to>
      <xdr:col>0</xdr:col>
      <xdr:colOff>947166</xdr:colOff>
      <xdr:row>1346</xdr:row>
      <xdr:rowOff>802838</xdr:rowOff>
    </xdr:to>
    <xdr:pic>
      <xdr:nvPicPr>
        <xdr:cNvPr id="1346" name="Picture 1348" descr="Picture 1348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07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1347</xdr:row>
      <xdr:rowOff>186491</xdr:rowOff>
    </xdr:from>
    <xdr:to>
      <xdr:col>0</xdr:col>
      <xdr:colOff>947166</xdr:colOff>
      <xdr:row>1347</xdr:row>
      <xdr:rowOff>802838</xdr:rowOff>
    </xdr:to>
    <xdr:pic>
      <xdr:nvPicPr>
        <xdr:cNvPr id="1347" name="Picture 1349" descr="Picture 1349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16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1348</xdr:row>
      <xdr:rowOff>186491</xdr:rowOff>
    </xdr:from>
    <xdr:to>
      <xdr:col>0</xdr:col>
      <xdr:colOff>947166</xdr:colOff>
      <xdr:row>1348</xdr:row>
      <xdr:rowOff>802838</xdr:rowOff>
    </xdr:to>
    <xdr:pic>
      <xdr:nvPicPr>
        <xdr:cNvPr id="1348" name="Picture 1350" descr="Picture 1350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26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1349</xdr:row>
      <xdr:rowOff>186491</xdr:rowOff>
    </xdr:from>
    <xdr:to>
      <xdr:col>0</xdr:col>
      <xdr:colOff>947166</xdr:colOff>
      <xdr:row>1349</xdr:row>
      <xdr:rowOff>802838</xdr:rowOff>
    </xdr:to>
    <xdr:pic>
      <xdr:nvPicPr>
        <xdr:cNvPr id="1349" name="Picture 1351" descr="Picture 1351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35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1350</xdr:row>
      <xdr:rowOff>186491</xdr:rowOff>
    </xdr:from>
    <xdr:to>
      <xdr:col>0</xdr:col>
      <xdr:colOff>947166</xdr:colOff>
      <xdr:row>1350</xdr:row>
      <xdr:rowOff>802838</xdr:rowOff>
    </xdr:to>
    <xdr:pic>
      <xdr:nvPicPr>
        <xdr:cNvPr id="1350" name="Picture 1352" descr="Picture 1352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45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1351</xdr:row>
      <xdr:rowOff>186491</xdr:rowOff>
    </xdr:from>
    <xdr:to>
      <xdr:col>0</xdr:col>
      <xdr:colOff>947166</xdr:colOff>
      <xdr:row>1351</xdr:row>
      <xdr:rowOff>802838</xdr:rowOff>
    </xdr:to>
    <xdr:pic>
      <xdr:nvPicPr>
        <xdr:cNvPr id="1351" name="Picture 1353" descr="Picture 1353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12854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1352</xdr:row>
      <xdr:rowOff>186491</xdr:rowOff>
    </xdr:from>
    <xdr:to>
      <xdr:col>0</xdr:col>
      <xdr:colOff>947166</xdr:colOff>
      <xdr:row>1352</xdr:row>
      <xdr:rowOff>802838</xdr:rowOff>
    </xdr:to>
    <xdr:pic>
      <xdr:nvPicPr>
        <xdr:cNvPr id="1352" name="Picture 1354" descr="Picture 1354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864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1353</xdr:row>
      <xdr:rowOff>186491</xdr:rowOff>
    </xdr:from>
    <xdr:to>
      <xdr:col>0</xdr:col>
      <xdr:colOff>947166</xdr:colOff>
      <xdr:row>1353</xdr:row>
      <xdr:rowOff>802838</xdr:rowOff>
    </xdr:to>
    <xdr:pic>
      <xdr:nvPicPr>
        <xdr:cNvPr id="1353" name="Picture 1355" descr="Picture 1355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873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1354</xdr:row>
      <xdr:rowOff>186491</xdr:rowOff>
    </xdr:from>
    <xdr:to>
      <xdr:col>0</xdr:col>
      <xdr:colOff>947166</xdr:colOff>
      <xdr:row>1354</xdr:row>
      <xdr:rowOff>802838</xdr:rowOff>
    </xdr:to>
    <xdr:pic>
      <xdr:nvPicPr>
        <xdr:cNvPr id="1354" name="Picture 1356" descr="Picture 1356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883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1355</xdr:row>
      <xdr:rowOff>186491</xdr:rowOff>
    </xdr:from>
    <xdr:to>
      <xdr:col>0</xdr:col>
      <xdr:colOff>947166</xdr:colOff>
      <xdr:row>1355</xdr:row>
      <xdr:rowOff>802838</xdr:rowOff>
    </xdr:to>
    <xdr:pic>
      <xdr:nvPicPr>
        <xdr:cNvPr id="1355" name="Picture 1357" descr="Picture 1357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892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1356</xdr:row>
      <xdr:rowOff>186491</xdr:rowOff>
    </xdr:from>
    <xdr:to>
      <xdr:col>0</xdr:col>
      <xdr:colOff>947166</xdr:colOff>
      <xdr:row>1356</xdr:row>
      <xdr:rowOff>802838</xdr:rowOff>
    </xdr:to>
    <xdr:pic>
      <xdr:nvPicPr>
        <xdr:cNvPr id="1356" name="Picture 1358" descr="Picture 1358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902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1357</xdr:row>
      <xdr:rowOff>186491</xdr:rowOff>
    </xdr:from>
    <xdr:to>
      <xdr:col>0</xdr:col>
      <xdr:colOff>947166</xdr:colOff>
      <xdr:row>1357</xdr:row>
      <xdr:rowOff>802838</xdr:rowOff>
    </xdr:to>
    <xdr:pic>
      <xdr:nvPicPr>
        <xdr:cNvPr id="1357" name="Picture 1359" descr="Picture 1359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91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1358</xdr:row>
      <xdr:rowOff>186491</xdr:rowOff>
    </xdr:from>
    <xdr:to>
      <xdr:col>0</xdr:col>
      <xdr:colOff>947166</xdr:colOff>
      <xdr:row>1358</xdr:row>
      <xdr:rowOff>802838</xdr:rowOff>
    </xdr:to>
    <xdr:pic>
      <xdr:nvPicPr>
        <xdr:cNvPr id="1358" name="Picture 1360" descr="Picture 1360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1292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1359</xdr:row>
      <xdr:rowOff>37465</xdr:rowOff>
    </xdr:from>
    <xdr:to>
      <xdr:col>0</xdr:col>
      <xdr:colOff>948689</xdr:colOff>
      <xdr:row>1360</xdr:row>
      <xdr:rowOff>14644</xdr:rowOff>
    </xdr:to>
    <xdr:pic>
      <xdr:nvPicPr>
        <xdr:cNvPr id="1359" name="Picture 1361" descr="Picture 1361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>
          <a:off x="19050" y="129294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1360</xdr:row>
      <xdr:rowOff>37465</xdr:rowOff>
    </xdr:from>
    <xdr:to>
      <xdr:col>0</xdr:col>
      <xdr:colOff>947166</xdr:colOff>
      <xdr:row>1361</xdr:row>
      <xdr:rowOff>13057</xdr:rowOff>
    </xdr:to>
    <xdr:pic>
      <xdr:nvPicPr>
        <xdr:cNvPr id="1360" name="Picture 1362" descr="Picture 1362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129389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1361</xdr:row>
      <xdr:rowOff>37465</xdr:rowOff>
    </xdr:from>
    <xdr:to>
      <xdr:col>0</xdr:col>
      <xdr:colOff>947166</xdr:colOff>
      <xdr:row>1362</xdr:row>
      <xdr:rowOff>13057</xdr:rowOff>
    </xdr:to>
    <xdr:pic>
      <xdr:nvPicPr>
        <xdr:cNvPr id="1361" name="Picture 1363" descr="Picture 1363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129484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1362</xdr:row>
      <xdr:rowOff>37465</xdr:rowOff>
    </xdr:from>
    <xdr:to>
      <xdr:col>0</xdr:col>
      <xdr:colOff>947166</xdr:colOff>
      <xdr:row>1363</xdr:row>
      <xdr:rowOff>13057</xdr:rowOff>
    </xdr:to>
    <xdr:pic>
      <xdr:nvPicPr>
        <xdr:cNvPr id="1362" name="Picture 1364" descr="Picture 1364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129580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1363</xdr:row>
      <xdr:rowOff>37465</xdr:rowOff>
    </xdr:from>
    <xdr:to>
      <xdr:col>0</xdr:col>
      <xdr:colOff>947166</xdr:colOff>
      <xdr:row>1364</xdr:row>
      <xdr:rowOff>13057</xdr:rowOff>
    </xdr:to>
    <xdr:pic>
      <xdr:nvPicPr>
        <xdr:cNvPr id="1363" name="Picture 1365" descr="Picture 1365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129675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1364</xdr:row>
      <xdr:rowOff>37465</xdr:rowOff>
    </xdr:from>
    <xdr:to>
      <xdr:col>0</xdr:col>
      <xdr:colOff>947166</xdr:colOff>
      <xdr:row>1365</xdr:row>
      <xdr:rowOff>13057</xdr:rowOff>
    </xdr:to>
    <xdr:pic>
      <xdr:nvPicPr>
        <xdr:cNvPr id="1364" name="Picture 1366" descr="Picture 1366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12977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1365</xdr:row>
      <xdr:rowOff>37465</xdr:rowOff>
    </xdr:from>
    <xdr:to>
      <xdr:col>0</xdr:col>
      <xdr:colOff>947166</xdr:colOff>
      <xdr:row>1366</xdr:row>
      <xdr:rowOff>13057</xdr:rowOff>
    </xdr:to>
    <xdr:pic>
      <xdr:nvPicPr>
        <xdr:cNvPr id="1365" name="Picture 1367" descr="Picture 1367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9050" y="12986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1366</xdr:row>
      <xdr:rowOff>37465</xdr:rowOff>
    </xdr:from>
    <xdr:to>
      <xdr:col>0</xdr:col>
      <xdr:colOff>947166</xdr:colOff>
      <xdr:row>1367</xdr:row>
      <xdr:rowOff>13057</xdr:rowOff>
    </xdr:to>
    <xdr:pic>
      <xdr:nvPicPr>
        <xdr:cNvPr id="1366" name="Picture 1368" descr="Picture 1368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9050" y="129961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1367</xdr:row>
      <xdr:rowOff>37465</xdr:rowOff>
    </xdr:from>
    <xdr:to>
      <xdr:col>0</xdr:col>
      <xdr:colOff>947166</xdr:colOff>
      <xdr:row>1368</xdr:row>
      <xdr:rowOff>13057</xdr:rowOff>
    </xdr:to>
    <xdr:pic>
      <xdr:nvPicPr>
        <xdr:cNvPr id="1367" name="Picture 1369" descr="Picture 1369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9050" y="13005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1368</xdr:row>
      <xdr:rowOff>186491</xdr:rowOff>
    </xdr:from>
    <xdr:to>
      <xdr:col>0</xdr:col>
      <xdr:colOff>947166</xdr:colOff>
      <xdr:row>1368</xdr:row>
      <xdr:rowOff>802838</xdr:rowOff>
    </xdr:to>
    <xdr:pic>
      <xdr:nvPicPr>
        <xdr:cNvPr id="1368" name="Picture 1370" descr="Picture 1370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16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1369</xdr:row>
      <xdr:rowOff>186491</xdr:rowOff>
    </xdr:from>
    <xdr:to>
      <xdr:col>0</xdr:col>
      <xdr:colOff>947166</xdr:colOff>
      <xdr:row>1369</xdr:row>
      <xdr:rowOff>802838</xdr:rowOff>
    </xdr:to>
    <xdr:pic>
      <xdr:nvPicPr>
        <xdr:cNvPr id="1369" name="Picture 1371" descr="Picture 1371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26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1370</xdr:row>
      <xdr:rowOff>186491</xdr:rowOff>
    </xdr:from>
    <xdr:to>
      <xdr:col>0</xdr:col>
      <xdr:colOff>947166</xdr:colOff>
      <xdr:row>1370</xdr:row>
      <xdr:rowOff>802838</xdr:rowOff>
    </xdr:to>
    <xdr:pic>
      <xdr:nvPicPr>
        <xdr:cNvPr id="1370" name="Picture 1372" descr="Picture 1372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35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1371</xdr:row>
      <xdr:rowOff>186491</xdr:rowOff>
    </xdr:from>
    <xdr:to>
      <xdr:col>0</xdr:col>
      <xdr:colOff>947166</xdr:colOff>
      <xdr:row>1371</xdr:row>
      <xdr:rowOff>802838</xdr:rowOff>
    </xdr:to>
    <xdr:pic>
      <xdr:nvPicPr>
        <xdr:cNvPr id="1371" name="Picture 1373" descr="Picture 1373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45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1372</xdr:row>
      <xdr:rowOff>186491</xdr:rowOff>
    </xdr:from>
    <xdr:to>
      <xdr:col>0</xdr:col>
      <xdr:colOff>947166</xdr:colOff>
      <xdr:row>1372</xdr:row>
      <xdr:rowOff>802838</xdr:rowOff>
    </xdr:to>
    <xdr:pic>
      <xdr:nvPicPr>
        <xdr:cNvPr id="1372" name="Picture 1374" descr="Picture 1374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54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1373</xdr:row>
      <xdr:rowOff>186491</xdr:rowOff>
    </xdr:from>
    <xdr:to>
      <xdr:col>0</xdr:col>
      <xdr:colOff>947166</xdr:colOff>
      <xdr:row>1373</xdr:row>
      <xdr:rowOff>802838</xdr:rowOff>
    </xdr:to>
    <xdr:pic>
      <xdr:nvPicPr>
        <xdr:cNvPr id="1373" name="Picture 1375" descr="Picture 1375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64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1374</xdr:row>
      <xdr:rowOff>186491</xdr:rowOff>
    </xdr:from>
    <xdr:to>
      <xdr:col>0</xdr:col>
      <xdr:colOff>947166</xdr:colOff>
      <xdr:row>1374</xdr:row>
      <xdr:rowOff>802838</xdr:rowOff>
    </xdr:to>
    <xdr:pic>
      <xdr:nvPicPr>
        <xdr:cNvPr id="1374" name="Picture 1376" descr="Picture 1376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73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1375</xdr:row>
      <xdr:rowOff>186491</xdr:rowOff>
    </xdr:from>
    <xdr:to>
      <xdr:col>0</xdr:col>
      <xdr:colOff>947166</xdr:colOff>
      <xdr:row>1375</xdr:row>
      <xdr:rowOff>802838</xdr:rowOff>
    </xdr:to>
    <xdr:pic>
      <xdr:nvPicPr>
        <xdr:cNvPr id="1375" name="Picture 1377" descr="Picture 1377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13083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1376</xdr:row>
      <xdr:rowOff>186491</xdr:rowOff>
    </xdr:from>
    <xdr:to>
      <xdr:col>0</xdr:col>
      <xdr:colOff>947166</xdr:colOff>
      <xdr:row>1376</xdr:row>
      <xdr:rowOff>802838</xdr:rowOff>
    </xdr:to>
    <xdr:pic>
      <xdr:nvPicPr>
        <xdr:cNvPr id="1376" name="Picture 1378" descr="Picture 1378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19050" y="13092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1377</xdr:row>
      <xdr:rowOff>186491</xdr:rowOff>
    </xdr:from>
    <xdr:to>
      <xdr:col>0</xdr:col>
      <xdr:colOff>947166</xdr:colOff>
      <xdr:row>1377</xdr:row>
      <xdr:rowOff>802838</xdr:rowOff>
    </xdr:to>
    <xdr:pic>
      <xdr:nvPicPr>
        <xdr:cNvPr id="1377" name="Picture 1379" descr="Picture 1379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19050" y="1310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1378</xdr:row>
      <xdr:rowOff>37465</xdr:rowOff>
    </xdr:from>
    <xdr:to>
      <xdr:col>0</xdr:col>
      <xdr:colOff>947166</xdr:colOff>
      <xdr:row>1379</xdr:row>
      <xdr:rowOff>13057</xdr:rowOff>
    </xdr:to>
    <xdr:pic>
      <xdr:nvPicPr>
        <xdr:cNvPr id="1378" name="Picture 1380" descr="Picture 1380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19050" y="13110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1379</xdr:row>
      <xdr:rowOff>37465</xdr:rowOff>
    </xdr:from>
    <xdr:to>
      <xdr:col>0</xdr:col>
      <xdr:colOff>947166</xdr:colOff>
      <xdr:row>1380</xdr:row>
      <xdr:rowOff>13057</xdr:rowOff>
    </xdr:to>
    <xdr:pic>
      <xdr:nvPicPr>
        <xdr:cNvPr id="1379" name="Picture 1381" descr="Picture 1381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19050" y="13119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1380</xdr:row>
      <xdr:rowOff>37465</xdr:rowOff>
    </xdr:from>
    <xdr:to>
      <xdr:col>0</xdr:col>
      <xdr:colOff>947166</xdr:colOff>
      <xdr:row>1381</xdr:row>
      <xdr:rowOff>13057</xdr:rowOff>
    </xdr:to>
    <xdr:pic>
      <xdr:nvPicPr>
        <xdr:cNvPr id="1380" name="Picture 1382" descr="Picture 1382"/>
        <xdr:cNvPicPr>
          <a:picLocks noChangeAspect="1"/>
        </xdr:cNvPicPr>
      </xdr:nvPicPr>
      <xdr:blipFill>
        <a:blip xmlns:r="http://schemas.openxmlformats.org/officeDocument/2006/relationships" r:embed="rId310">
          <a:extLst/>
        </a:blip>
        <a:stretch>
          <a:fillRect/>
        </a:stretch>
      </xdr:blipFill>
      <xdr:spPr>
        <a:xfrm>
          <a:off x="19050" y="13129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1381</xdr:row>
      <xdr:rowOff>37465</xdr:rowOff>
    </xdr:from>
    <xdr:to>
      <xdr:col>0</xdr:col>
      <xdr:colOff>947166</xdr:colOff>
      <xdr:row>1382</xdr:row>
      <xdr:rowOff>13057</xdr:rowOff>
    </xdr:to>
    <xdr:pic>
      <xdr:nvPicPr>
        <xdr:cNvPr id="1381" name="Picture 1383" descr="Picture 1383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19050" y="131389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1382</xdr:row>
      <xdr:rowOff>37465</xdr:rowOff>
    </xdr:from>
    <xdr:to>
      <xdr:col>0</xdr:col>
      <xdr:colOff>947166</xdr:colOff>
      <xdr:row>1383</xdr:row>
      <xdr:rowOff>13057</xdr:rowOff>
    </xdr:to>
    <xdr:pic>
      <xdr:nvPicPr>
        <xdr:cNvPr id="1382" name="Picture 1384" descr="Picture 1384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19050" y="13148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1383</xdr:row>
      <xdr:rowOff>37465</xdr:rowOff>
    </xdr:from>
    <xdr:to>
      <xdr:col>0</xdr:col>
      <xdr:colOff>947166</xdr:colOff>
      <xdr:row>1384</xdr:row>
      <xdr:rowOff>13057</xdr:rowOff>
    </xdr:to>
    <xdr:pic>
      <xdr:nvPicPr>
        <xdr:cNvPr id="1383" name="Picture 1385" descr="Picture 1385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19050" y="131580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1384</xdr:row>
      <xdr:rowOff>37465</xdr:rowOff>
    </xdr:from>
    <xdr:to>
      <xdr:col>0</xdr:col>
      <xdr:colOff>948689</xdr:colOff>
      <xdr:row>1385</xdr:row>
      <xdr:rowOff>14644</xdr:rowOff>
    </xdr:to>
    <xdr:pic>
      <xdr:nvPicPr>
        <xdr:cNvPr id="1384" name="Picture 1386" descr="Picture 1386"/>
        <xdr:cNvPicPr>
          <a:picLocks noChangeAspect="1"/>
        </xdr:cNvPicPr>
      </xdr:nvPicPr>
      <xdr:blipFill>
        <a:blip xmlns:r="http://schemas.openxmlformats.org/officeDocument/2006/relationships" r:embed="rId312">
          <a:extLst/>
        </a:blip>
        <a:stretch>
          <a:fillRect/>
        </a:stretch>
      </xdr:blipFill>
      <xdr:spPr>
        <a:xfrm>
          <a:off x="19050" y="131675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1385</xdr:row>
      <xdr:rowOff>37465</xdr:rowOff>
    </xdr:from>
    <xdr:to>
      <xdr:col>0</xdr:col>
      <xdr:colOff>947166</xdr:colOff>
      <xdr:row>1386</xdr:row>
      <xdr:rowOff>13057</xdr:rowOff>
    </xdr:to>
    <xdr:pic>
      <xdr:nvPicPr>
        <xdr:cNvPr id="1385" name="Picture 1387" descr="Picture 1387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>
          <a:off x="19050" y="131770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1386</xdr:row>
      <xdr:rowOff>37465</xdr:rowOff>
    </xdr:from>
    <xdr:to>
      <xdr:col>0</xdr:col>
      <xdr:colOff>947166</xdr:colOff>
      <xdr:row>1387</xdr:row>
      <xdr:rowOff>13057</xdr:rowOff>
    </xdr:to>
    <xdr:pic>
      <xdr:nvPicPr>
        <xdr:cNvPr id="1386" name="Picture 1388" descr="Picture 1388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>
          <a:off x="19050" y="131866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1387</xdr:row>
      <xdr:rowOff>37465</xdr:rowOff>
    </xdr:from>
    <xdr:to>
      <xdr:col>0</xdr:col>
      <xdr:colOff>947166</xdr:colOff>
      <xdr:row>1388</xdr:row>
      <xdr:rowOff>13057</xdr:rowOff>
    </xdr:to>
    <xdr:pic>
      <xdr:nvPicPr>
        <xdr:cNvPr id="1387" name="Picture 1389" descr="Picture 1389"/>
        <xdr:cNvPicPr>
          <a:picLocks noChangeAspect="1"/>
        </xdr:cNvPicPr>
      </xdr:nvPicPr>
      <xdr:blipFill>
        <a:blip xmlns:r="http://schemas.openxmlformats.org/officeDocument/2006/relationships" r:embed="rId314">
          <a:extLst/>
        </a:blip>
        <a:stretch>
          <a:fillRect/>
        </a:stretch>
      </xdr:blipFill>
      <xdr:spPr>
        <a:xfrm>
          <a:off x="19050" y="131961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1388</xdr:row>
      <xdr:rowOff>37465</xdr:rowOff>
    </xdr:from>
    <xdr:to>
      <xdr:col>0</xdr:col>
      <xdr:colOff>947166</xdr:colOff>
      <xdr:row>1389</xdr:row>
      <xdr:rowOff>13057</xdr:rowOff>
    </xdr:to>
    <xdr:pic>
      <xdr:nvPicPr>
        <xdr:cNvPr id="1388" name="Picture 1390" descr="Picture 1390"/>
        <xdr:cNvPicPr>
          <a:picLocks noChangeAspect="1"/>
        </xdr:cNvPicPr>
      </xdr:nvPicPr>
      <xdr:blipFill>
        <a:blip xmlns:r="http://schemas.openxmlformats.org/officeDocument/2006/relationships" r:embed="rId315">
          <a:extLst/>
        </a:blip>
        <a:stretch>
          <a:fillRect/>
        </a:stretch>
      </xdr:blipFill>
      <xdr:spPr>
        <a:xfrm>
          <a:off x="19050" y="132056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1389</xdr:row>
      <xdr:rowOff>184804</xdr:rowOff>
    </xdr:from>
    <xdr:to>
      <xdr:col>0</xdr:col>
      <xdr:colOff>948689</xdr:colOff>
      <xdr:row>1389</xdr:row>
      <xdr:rowOff>804525</xdr:rowOff>
    </xdr:to>
    <xdr:pic>
      <xdr:nvPicPr>
        <xdr:cNvPr id="1389" name="Picture 1391" descr="Picture 1391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16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1390</xdr:row>
      <xdr:rowOff>184804</xdr:rowOff>
    </xdr:from>
    <xdr:to>
      <xdr:col>0</xdr:col>
      <xdr:colOff>948689</xdr:colOff>
      <xdr:row>1390</xdr:row>
      <xdr:rowOff>804525</xdr:rowOff>
    </xdr:to>
    <xdr:pic>
      <xdr:nvPicPr>
        <xdr:cNvPr id="1390" name="Picture 1392" descr="Picture 1392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26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1391</xdr:row>
      <xdr:rowOff>184804</xdr:rowOff>
    </xdr:from>
    <xdr:to>
      <xdr:col>0</xdr:col>
      <xdr:colOff>948689</xdr:colOff>
      <xdr:row>1391</xdr:row>
      <xdr:rowOff>804525</xdr:rowOff>
    </xdr:to>
    <xdr:pic>
      <xdr:nvPicPr>
        <xdr:cNvPr id="1391" name="Picture 1393" descr="Picture 1393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35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1392</xdr:row>
      <xdr:rowOff>184804</xdr:rowOff>
    </xdr:from>
    <xdr:to>
      <xdr:col>0</xdr:col>
      <xdr:colOff>948689</xdr:colOff>
      <xdr:row>1392</xdr:row>
      <xdr:rowOff>804525</xdr:rowOff>
    </xdr:to>
    <xdr:pic>
      <xdr:nvPicPr>
        <xdr:cNvPr id="1392" name="Picture 1394" descr="Picture 1394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45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1393</xdr:row>
      <xdr:rowOff>184804</xdr:rowOff>
    </xdr:from>
    <xdr:to>
      <xdr:col>0</xdr:col>
      <xdr:colOff>948689</xdr:colOff>
      <xdr:row>1393</xdr:row>
      <xdr:rowOff>804525</xdr:rowOff>
    </xdr:to>
    <xdr:pic>
      <xdr:nvPicPr>
        <xdr:cNvPr id="1393" name="Picture 1395" descr="Picture 1395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54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1394</xdr:row>
      <xdr:rowOff>184804</xdr:rowOff>
    </xdr:from>
    <xdr:to>
      <xdr:col>0</xdr:col>
      <xdr:colOff>948689</xdr:colOff>
      <xdr:row>1394</xdr:row>
      <xdr:rowOff>804525</xdr:rowOff>
    </xdr:to>
    <xdr:pic>
      <xdr:nvPicPr>
        <xdr:cNvPr id="1394" name="Picture 1396" descr="Picture 1396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64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1395</xdr:row>
      <xdr:rowOff>184804</xdr:rowOff>
    </xdr:from>
    <xdr:to>
      <xdr:col>0</xdr:col>
      <xdr:colOff>948689</xdr:colOff>
      <xdr:row>1395</xdr:row>
      <xdr:rowOff>804525</xdr:rowOff>
    </xdr:to>
    <xdr:pic>
      <xdr:nvPicPr>
        <xdr:cNvPr id="1395" name="Picture 1397" descr="Picture 1397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9050" y="13273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1396</xdr:row>
      <xdr:rowOff>184804</xdr:rowOff>
    </xdr:from>
    <xdr:to>
      <xdr:col>0</xdr:col>
      <xdr:colOff>948689</xdr:colOff>
      <xdr:row>1396</xdr:row>
      <xdr:rowOff>804525</xdr:rowOff>
    </xdr:to>
    <xdr:pic>
      <xdr:nvPicPr>
        <xdr:cNvPr id="1396" name="Picture 1398" descr="Picture 1398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9050" y="13283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1397</xdr:row>
      <xdr:rowOff>184804</xdr:rowOff>
    </xdr:from>
    <xdr:to>
      <xdr:col>0</xdr:col>
      <xdr:colOff>948689</xdr:colOff>
      <xdr:row>1397</xdr:row>
      <xdr:rowOff>804525</xdr:rowOff>
    </xdr:to>
    <xdr:pic>
      <xdr:nvPicPr>
        <xdr:cNvPr id="1397" name="Picture 1399" descr="Picture 1399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9050" y="13292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1398</xdr:row>
      <xdr:rowOff>184804</xdr:rowOff>
    </xdr:from>
    <xdr:to>
      <xdr:col>0</xdr:col>
      <xdr:colOff>948689</xdr:colOff>
      <xdr:row>1398</xdr:row>
      <xdr:rowOff>804525</xdr:rowOff>
    </xdr:to>
    <xdr:pic>
      <xdr:nvPicPr>
        <xdr:cNvPr id="1398" name="Picture 1400" descr="Picture 1400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9050" y="13302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1399</xdr:row>
      <xdr:rowOff>184804</xdr:rowOff>
    </xdr:from>
    <xdr:to>
      <xdr:col>0</xdr:col>
      <xdr:colOff>948689</xdr:colOff>
      <xdr:row>1399</xdr:row>
      <xdr:rowOff>804525</xdr:rowOff>
    </xdr:to>
    <xdr:pic>
      <xdr:nvPicPr>
        <xdr:cNvPr id="1399" name="Picture 1401" descr="Picture 1401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9050" y="13311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1400</xdr:row>
      <xdr:rowOff>186491</xdr:rowOff>
    </xdr:from>
    <xdr:to>
      <xdr:col>0</xdr:col>
      <xdr:colOff>947166</xdr:colOff>
      <xdr:row>1400</xdr:row>
      <xdr:rowOff>802838</xdr:rowOff>
    </xdr:to>
    <xdr:pic>
      <xdr:nvPicPr>
        <xdr:cNvPr id="1400" name="Picture 1402" descr="Picture 1402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19050" y="13321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1401</xdr:row>
      <xdr:rowOff>186491</xdr:rowOff>
    </xdr:from>
    <xdr:to>
      <xdr:col>0</xdr:col>
      <xdr:colOff>947166</xdr:colOff>
      <xdr:row>1401</xdr:row>
      <xdr:rowOff>802838</xdr:rowOff>
    </xdr:to>
    <xdr:pic>
      <xdr:nvPicPr>
        <xdr:cNvPr id="1401" name="Picture 1403" descr="Picture 1403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19050" y="13330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1402</xdr:row>
      <xdr:rowOff>186491</xdr:rowOff>
    </xdr:from>
    <xdr:to>
      <xdr:col>0</xdr:col>
      <xdr:colOff>947166</xdr:colOff>
      <xdr:row>1402</xdr:row>
      <xdr:rowOff>802838</xdr:rowOff>
    </xdr:to>
    <xdr:pic>
      <xdr:nvPicPr>
        <xdr:cNvPr id="1402" name="Picture 1404" descr="Picture 1404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19050" y="13340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1403</xdr:row>
      <xdr:rowOff>186491</xdr:rowOff>
    </xdr:from>
    <xdr:to>
      <xdr:col>0</xdr:col>
      <xdr:colOff>947166</xdr:colOff>
      <xdr:row>1403</xdr:row>
      <xdr:rowOff>802838</xdr:rowOff>
    </xdr:to>
    <xdr:pic>
      <xdr:nvPicPr>
        <xdr:cNvPr id="1403" name="Picture 1405" descr="Picture 1405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50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1404</xdr:row>
      <xdr:rowOff>186491</xdr:rowOff>
    </xdr:from>
    <xdr:to>
      <xdr:col>0</xdr:col>
      <xdr:colOff>947166</xdr:colOff>
      <xdr:row>1404</xdr:row>
      <xdr:rowOff>802838</xdr:rowOff>
    </xdr:to>
    <xdr:pic>
      <xdr:nvPicPr>
        <xdr:cNvPr id="1404" name="Picture 1406" descr="Picture 1406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59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1405</xdr:row>
      <xdr:rowOff>186491</xdr:rowOff>
    </xdr:from>
    <xdr:to>
      <xdr:col>0</xdr:col>
      <xdr:colOff>947166</xdr:colOff>
      <xdr:row>1405</xdr:row>
      <xdr:rowOff>802838</xdr:rowOff>
    </xdr:to>
    <xdr:pic>
      <xdr:nvPicPr>
        <xdr:cNvPr id="1405" name="Picture 1407" descr="Picture 1407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69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1406</xdr:row>
      <xdr:rowOff>186491</xdr:rowOff>
    </xdr:from>
    <xdr:to>
      <xdr:col>0</xdr:col>
      <xdr:colOff>947166</xdr:colOff>
      <xdr:row>1406</xdr:row>
      <xdr:rowOff>802838</xdr:rowOff>
    </xdr:to>
    <xdr:pic>
      <xdr:nvPicPr>
        <xdr:cNvPr id="1406" name="Picture 1408" descr="Picture 1408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78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1407</xdr:row>
      <xdr:rowOff>186491</xdr:rowOff>
    </xdr:from>
    <xdr:to>
      <xdr:col>0</xdr:col>
      <xdr:colOff>947166</xdr:colOff>
      <xdr:row>1407</xdr:row>
      <xdr:rowOff>802838</xdr:rowOff>
    </xdr:to>
    <xdr:pic>
      <xdr:nvPicPr>
        <xdr:cNvPr id="1407" name="Picture 1409" descr="Picture 1409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88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1408</xdr:row>
      <xdr:rowOff>186491</xdr:rowOff>
    </xdr:from>
    <xdr:to>
      <xdr:col>0</xdr:col>
      <xdr:colOff>947166</xdr:colOff>
      <xdr:row>1408</xdr:row>
      <xdr:rowOff>802838</xdr:rowOff>
    </xdr:to>
    <xdr:pic>
      <xdr:nvPicPr>
        <xdr:cNvPr id="1408" name="Picture 1410" descr="Picture 1410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397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1409</xdr:row>
      <xdr:rowOff>186491</xdr:rowOff>
    </xdr:from>
    <xdr:to>
      <xdr:col>0</xdr:col>
      <xdr:colOff>947166</xdr:colOff>
      <xdr:row>1409</xdr:row>
      <xdr:rowOff>802838</xdr:rowOff>
    </xdr:to>
    <xdr:pic>
      <xdr:nvPicPr>
        <xdr:cNvPr id="1409" name="Picture 1411" descr="Picture 1411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9050" y="13407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1410</xdr:row>
      <xdr:rowOff>184804</xdr:rowOff>
    </xdr:from>
    <xdr:to>
      <xdr:col>0</xdr:col>
      <xdr:colOff>948689</xdr:colOff>
      <xdr:row>1410</xdr:row>
      <xdr:rowOff>804525</xdr:rowOff>
    </xdr:to>
    <xdr:pic>
      <xdr:nvPicPr>
        <xdr:cNvPr id="1410" name="Picture 1412" descr="Picture 1412"/>
        <xdr:cNvPicPr>
          <a:picLocks noChangeAspect="1"/>
        </xdr:cNvPicPr>
      </xdr:nvPicPr>
      <xdr:blipFill>
        <a:blip xmlns:r="http://schemas.openxmlformats.org/officeDocument/2006/relationships" r:embed="rId320">
          <a:extLst/>
        </a:blip>
        <a:stretch>
          <a:fillRect/>
        </a:stretch>
      </xdr:blipFill>
      <xdr:spPr>
        <a:xfrm>
          <a:off x="19050" y="13416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1411</xdr:row>
      <xdr:rowOff>186491</xdr:rowOff>
    </xdr:from>
    <xdr:to>
      <xdr:col>0</xdr:col>
      <xdr:colOff>947166</xdr:colOff>
      <xdr:row>1411</xdr:row>
      <xdr:rowOff>802838</xdr:rowOff>
    </xdr:to>
    <xdr:pic>
      <xdr:nvPicPr>
        <xdr:cNvPr id="1411" name="Picture 1413" descr="Picture 1413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9050" y="13426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1412</xdr:row>
      <xdr:rowOff>186491</xdr:rowOff>
    </xdr:from>
    <xdr:to>
      <xdr:col>0</xdr:col>
      <xdr:colOff>947166</xdr:colOff>
      <xdr:row>1412</xdr:row>
      <xdr:rowOff>802838</xdr:rowOff>
    </xdr:to>
    <xdr:pic>
      <xdr:nvPicPr>
        <xdr:cNvPr id="1412" name="Picture 1414" descr="Picture 1414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9050" y="13435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1413</xdr:row>
      <xdr:rowOff>186491</xdr:rowOff>
    </xdr:from>
    <xdr:to>
      <xdr:col>0</xdr:col>
      <xdr:colOff>947166</xdr:colOff>
      <xdr:row>1413</xdr:row>
      <xdr:rowOff>802838</xdr:rowOff>
    </xdr:to>
    <xdr:pic>
      <xdr:nvPicPr>
        <xdr:cNvPr id="1413" name="Picture 1415" descr="Picture 1415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9050" y="13445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1414</xdr:row>
      <xdr:rowOff>186491</xdr:rowOff>
    </xdr:from>
    <xdr:to>
      <xdr:col>0</xdr:col>
      <xdr:colOff>947166</xdr:colOff>
      <xdr:row>1414</xdr:row>
      <xdr:rowOff>802838</xdr:rowOff>
    </xdr:to>
    <xdr:pic>
      <xdr:nvPicPr>
        <xdr:cNvPr id="1414" name="Picture 1416" descr="Picture 1416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9050" y="13454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1415</xdr:row>
      <xdr:rowOff>186491</xdr:rowOff>
    </xdr:from>
    <xdr:to>
      <xdr:col>0</xdr:col>
      <xdr:colOff>947166</xdr:colOff>
      <xdr:row>1415</xdr:row>
      <xdr:rowOff>802838</xdr:rowOff>
    </xdr:to>
    <xdr:pic>
      <xdr:nvPicPr>
        <xdr:cNvPr id="1415" name="Picture 1417" descr="Picture 1417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9050" y="13464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1416</xdr:row>
      <xdr:rowOff>186491</xdr:rowOff>
    </xdr:from>
    <xdr:to>
      <xdr:col>0</xdr:col>
      <xdr:colOff>947166</xdr:colOff>
      <xdr:row>1416</xdr:row>
      <xdr:rowOff>802838</xdr:rowOff>
    </xdr:to>
    <xdr:pic>
      <xdr:nvPicPr>
        <xdr:cNvPr id="1416" name="Picture 1418" descr="Picture 1418"/>
        <xdr:cNvPicPr>
          <a:picLocks noChangeAspect="1"/>
        </xdr:cNvPicPr>
      </xdr:nvPicPr>
      <xdr:blipFill>
        <a:blip xmlns:r="http://schemas.openxmlformats.org/officeDocument/2006/relationships" r:embed="rId322">
          <a:extLst/>
        </a:blip>
        <a:stretch>
          <a:fillRect/>
        </a:stretch>
      </xdr:blipFill>
      <xdr:spPr>
        <a:xfrm>
          <a:off x="19050" y="13473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1417</xdr:row>
      <xdr:rowOff>186491</xdr:rowOff>
    </xdr:from>
    <xdr:to>
      <xdr:col>0</xdr:col>
      <xdr:colOff>947166</xdr:colOff>
      <xdr:row>1417</xdr:row>
      <xdr:rowOff>802838</xdr:rowOff>
    </xdr:to>
    <xdr:pic>
      <xdr:nvPicPr>
        <xdr:cNvPr id="1417" name="Picture 1419" descr="Picture 1419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9050" y="13483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1418</xdr:row>
      <xdr:rowOff>186491</xdr:rowOff>
    </xdr:from>
    <xdr:to>
      <xdr:col>0</xdr:col>
      <xdr:colOff>947166</xdr:colOff>
      <xdr:row>1418</xdr:row>
      <xdr:rowOff>802838</xdr:rowOff>
    </xdr:to>
    <xdr:pic>
      <xdr:nvPicPr>
        <xdr:cNvPr id="1418" name="Picture 1420" descr="Picture 1420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9050" y="13492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1419</xdr:row>
      <xdr:rowOff>186491</xdr:rowOff>
    </xdr:from>
    <xdr:to>
      <xdr:col>0</xdr:col>
      <xdr:colOff>947166</xdr:colOff>
      <xdr:row>1419</xdr:row>
      <xdr:rowOff>802838</xdr:rowOff>
    </xdr:to>
    <xdr:pic>
      <xdr:nvPicPr>
        <xdr:cNvPr id="1419" name="Picture 1421" descr="Picture 1421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9050" y="13502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1420</xdr:row>
      <xdr:rowOff>186491</xdr:rowOff>
    </xdr:from>
    <xdr:to>
      <xdr:col>0</xdr:col>
      <xdr:colOff>947166</xdr:colOff>
      <xdr:row>1420</xdr:row>
      <xdr:rowOff>802838</xdr:rowOff>
    </xdr:to>
    <xdr:pic>
      <xdr:nvPicPr>
        <xdr:cNvPr id="1420" name="Picture 1422" descr="Picture 1422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9050" y="13511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1421</xdr:row>
      <xdr:rowOff>184804</xdr:rowOff>
    </xdr:from>
    <xdr:to>
      <xdr:col>0</xdr:col>
      <xdr:colOff>948689</xdr:colOff>
      <xdr:row>1421</xdr:row>
      <xdr:rowOff>804525</xdr:rowOff>
    </xdr:to>
    <xdr:pic>
      <xdr:nvPicPr>
        <xdr:cNvPr id="1421" name="Picture 1423" descr="Picture 1423"/>
        <xdr:cNvPicPr>
          <a:picLocks noChangeAspect="1"/>
        </xdr:cNvPicPr>
      </xdr:nvPicPr>
      <xdr:blipFill>
        <a:blip xmlns:r="http://schemas.openxmlformats.org/officeDocument/2006/relationships" r:embed="rId324">
          <a:extLst/>
        </a:blip>
        <a:stretch>
          <a:fillRect/>
        </a:stretch>
      </xdr:blipFill>
      <xdr:spPr>
        <a:xfrm>
          <a:off x="19050" y="13521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1422</xdr:row>
      <xdr:rowOff>186491</xdr:rowOff>
    </xdr:from>
    <xdr:to>
      <xdr:col>0</xdr:col>
      <xdr:colOff>947166</xdr:colOff>
      <xdr:row>1422</xdr:row>
      <xdr:rowOff>802838</xdr:rowOff>
    </xdr:to>
    <xdr:pic>
      <xdr:nvPicPr>
        <xdr:cNvPr id="1422" name="Picture 1424" descr="Picture 1424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30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1423</xdr:row>
      <xdr:rowOff>186491</xdr:rowOff>
    </xdr:from>
    <xdr:to>
      <xdr:col>0</xdr:col>
      <xdr:colOff>947166</xdr:colOff>
      <xdr:row>1423</xdr:row>
      <xdr:rowOff>802838</xdr:rowOff>
    </xdr:to>
    <xdr:pic>
      <xdr:nvPicPr>
        <xdr:cNvPr id="1423" name="Picture 1425" descr="Picture 1425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40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1424</xdr:row>
      <xdr:rowOff>186491</xdr:rowOff>
    </xdr:from>
    <xdr:to>
      <xdr:col>0</xdr:col>
      <xdr:colOff>947166</xdr:colOff>
      <xdr:row>1424</xdr:row>
      <xdr:rowOff>802838</xdr:rowOff>
    </xdr:to>
    <xdr:pic>
      <xdr:nvPicPr>
        <xdr:cNvPr id="1424" name="Picture 1426" descr="Picture 1426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50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1425</xdr:row>
      <xdr:rowOff>186491</xdr:rowOff>
    </xdr:from>
    <xdr:to>
      <xdr:col>0</xdr:col>
      <xdr:colOff>947166</xdr:colOff>
      <xdr:row>1425</xdr:row>
      <xdr:rowOff>802838</xdr:rowOff>
    </xdr:to>
    <xdr:pic>
      <xdr:nvPicPr>
        <xdr:cNvPr id="1425" name="Picture 1427" descr="Picture 1427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59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1426</xdr:row>
      <xdr:rowOff>186491</xdr:rowOff>
    </xdr:from>
    <xdr:to>
      <xdr:col>0</xdr:col>
      <xdr:colOff>947166</xdr:colOff>
      <xdr:row>1426</xdr:row>
      <xdr:rowOff>802838</xdr:rowOff>
    </xdr:to>
    <xdr:pic>
      <xdr:nvPicPr>
        <xdr:cNvPr id="1426" name="Picture 1428" descr="Picture 1428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69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1427</xdr:row>
      <xdr:rowOff>186491</xdr:rowOff>
    </xdr:from>
    <xdr:to>
      <xdr:col>0</xdr:col>
      <xdr:colOff>947166</xdr:colOff>
      <xdr:row>1427</xdr:row>
      <xdr:rowOff>802838</xdr:rowOff>
    </xdr:to>
    <xdr:pic>
      <xdr:nvPicPr>
        <xdr:cNvPr id="1427" name="Picture 1429" descr="Picture 1429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9050" y="13578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1428</xdr:row>
      <xdr:rowOff>186491</xdr:rowOff>
    </xdr:from>
    <xdr:to>
      <xdr:col>0</xdr:col>
      <xdr:colOff>947166</xdr:colOff>
      <xdr:row>1428</xdr:row>
      <xdr:rowOff>802838</xdr:rowOff>
    </xdr:to>
    <xdr:pic>
      <xdr:nvPicPr>
        <xdr:cNvPr id="1428" name="Picture 1430" descr="Picture 1430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588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1429</xdr:row>
      <xdr:rowOff>186491</xdr:rowOff>
    </xdr:from>
    <xdr:to>
      <xdr:col>0</xdr:col>
      <xdr:colOff>947166</xdr:colOff>
      <xdr:row>1429</xdr:row>
      <xdr:rowOff>802838</xdr:rowOff>
    </xdr:to>
    <xdr:pic>
      <xdr:nvPicPr>
        <xdr:cNvPr id="1429" name="Picture 1431" descr="Picture 1431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597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1430</xdr:row>
      <xdr:rowOff>186491</xdr:rowOff>
    </xdr:from>
    <xdr:to>
      <xdr:col>0</xdr:col>
      <xdr:colOff>947166</xdr:colOff>
      <xdr:row>1430</xdr:row>
      <xdr:rowOff>802838</xdr:rowOff>
    </xdr:to>
    <xdr:pic>
      <xdr:nvPicPr>
        <xdr:cNvPr id="1430" name="Picture 1432" descr="Picture 1432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607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1431</xdr:row>
      <xdr:rowOff>186491</xdr:rowOff>
    </xdr:from>
    <xdr:to>
      <xdr:col>0</xdr:col>
      <xdr:colOff>947166</xdr:colOff>
      <xdr:row>1431</xdr:row>
      <xdr:rowOff>802838</xdr:rowOff>
    </xdr:to>
    <xdr:pic>
      <xdr:nvPicPr>
        <xdr:cNvPr id="1431" name="Picture 1433" descr="Picture 1433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616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1432</xdr:row>
      <xdr:rowOff>186491</xdr:rowOff>
    </xdr:from>
    <xdr:to>
      <xdr:col>0</xdr:col>
      <xdr:colOff>947166</xdr:colOff>
      <xdr:row>1432</xdr:row>
      <xdr:rowOff>802838</xdr:rowOff>
    </xdr:to>
    <xdr:pic>
      <xdr:nvPicPr>
        <xdr:cNvPr id="1432" name="Picture 1434" descr="Picture 1434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626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1433</xdr:row>
      <xdr:rowOff>186491</xdr:rowOff>
    </xdr:from>
    <xdr:to>
      <xdr:col>0</xdr:col>
      <xdr:colOff>947166</xdr:colOff>
      <xdr:row>1433</xdr:row>
      <xdr:rowOff>802838</xdr:rowOff>
    </xdr:to>
    <xdr:pic>
      <xdr:nvPicPr>
        <xdr:cNvPr id="1433" name="Picture 1435" descr="Picture 1435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9050" y="13635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1434</xdr:row>
      <xdr:rowOff>186491</xdr:rowOff>
    </xdr:from>
    <xdr:to>
      <xdr:col>0</xdr:col>
      <xdr:colOff>947166</xdr:colOff>
      <xdr:row>1434</xdr:row>
      <xdr:rowOff>802838</xdr:rowOff>
    </xdr:to>
    <xdr:pic>
      <xdr:nvPicPr>
        <xdr:cNvPr id="1434" name="Picture 1436" descr="Picture 1436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>
          <a:off x="19050" y="13645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1435</xdr:row>
      <xdr:rowOff>186491</xdr:rowOff>
    </xdr:from>
    <xdr:to>
      <xdr:col>0</xdr:col>
      <xdr:colOff>947166</xdr:colOff>
      <xdr:row>1435</xdr:row>
      <xdr:rowOff>802838</xdr:rowOff>
    </xdr:to>
    <xdr:pic>
      <xdr:nvPicPr>
        <xdr:cNvPr id="1435" name="Picture 1437" descr="Picture 1437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>
          <a:off x="19050" y="13654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1436</xdr:row>
      <xdr:rowOff>37465</xdr:rowOff>
    </xdr:from>
    <xdr:to>
      <xdr:col>0</xdr:col>
      <xdr:colOff>947166</xdr:colOff>
      <xdr:row>1437</xdr:row>
      <xdr:rowOff>13057</xdr:rowOff>
    </xdr:to>
    <xdr:pic>
      <xdr:nvPicPr>
        <xdr:cNvPr id="1436" name="Picture 1438" descr="Picture 1438"/>
        <xdr:cNvPicPr>
          <a:picLocks noChangeAspect="1"/>
        </xdr:cNvPicPr>
      </xdr:nvPicPr>
      <xdr:blipFill>
        <a:blip xmlns:r="http://schemas.openxmlformats.org/officeDocument/2006/relationships" r:embed="rId328">
          <a:extLst/>
        </a:blip>
        <a:stretch>
          <a:fillRect/>
        </a:stretch>
      </xdr:blipFill>
      <xdr:spPr>
        <a:xfrm>
          <a:off x="19050" y="136628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1437</xdr:row>
      <xdr:rowOff>37465</xdr:rowOff>
    </xdr:from>
    <xdr:to>
      <xdr:col>0</xdr:col>
      <xdr:colOff>948689</xdr:colOff>
      <xdr:row>1438</xdr:row>
      <xdr:rowOff>14644</xdr:rowOff>
    </xdr:to>
    <xdr:pic>
      <xdr:nvPicPr>
        <xdr:cNvPr id="1437" name="Picture 1439" descr="Picture 1439"/>
        <xdr:cNvPicPr>
          <a:picLocks noChangeAspect="1"/>
        </xdr:cNvPicPr>
      </xdr:nvPicPr>
      <xdr:blipFill>
        <a:blip xmlns:r="http://schemas.openxmlformats.org/officeDocument/2006/relationships" r:embed="rId329">
          <a:extLst/>
        </a:blip>
        <a:stretch>
          <a:fillRect/>
        </a:stretch>
      </xdr:blipFill>
      <xdr:spPr>
        <a:xfrm>
          <a:off x="19050" y="136723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1438</xdr:row>
      <xdr:rowOff>37465</xdr:rowOff>
    </xdr:from>
    <xdr:to>
      <xdr:col>0</xdr:col>
      <xdr:colOff>948689</xdr:colOff>
      <xdr:row>1439</xdr:row>
      <xdr:rowOff>14644</xdr:rowOff>
    </xdr:to>
    <xdr:pic>
      <xdr:nvPicPr>
        <xdr:cNvPr id="1438" name="Picture 1440" descr="Picture 1440"/>
        <xdr:cNvPicPr>
          <a:picLocks noChangeAspect="1"/>
        </xdr:cNvPicPr>
      </xdr:nvPicPr>
      <xdr:blipFill>
        <a:blip xmlns:r="http://schemas.openxmlformats.org/officeDocument/2006/relationships" r:embed="rId329">
          <a:extLst/>
        </a:blip>
        <a:stretch>
          <a:fillRect/>
        </a:stretch>
      </xdr:blipFill>
      <xdr:spPr>
        <a:xfrm>
          <a:off x="19050" y="136819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1439</xdr:row>
      <xdr:rowOff>186491</xdr:rowOff>
    </xdr:from>
    <xdr:to>
      <xdr:col>0</xdr:col>
      <xdr:colOff>947166</xdr:colOff>
      <xdr:row>1439</xdr:row>
      <xdr:rowOff>802838</xdr:rowOff>
    </xdr:to>
    <xdr:pic>
      <xdr:nvPicPr>
        <xdr:cNvPr id="1439" name="Picture 1441" descr="Picture 1441"/>
        <xdr:cNvPicPr>
          <a:picLocks noChangeAspect="1"/>
        </xdr:cNvPicPr>
      </xdr:nvPicPr>
      <xdr:blipFill>
        <a:blip xmlns:r="http://schemas.openxmlformats.org/officeDocument/2006/relationships" r:embed="rId330">
          <a:extLst/>
        </a:blip>
        <a:stretch>
          <a:fillRect/>
        </a:stretch>
      </xdr:blipFill>
      <xdr:spPr>
        <a:xfrm>
          <a:off x="19050" y="13692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1440</xdr:row>
      <xdr:rowOff>186491</xdr:rowOff>
    </xdr:from>
    <xdr:to>
      <xdr:col>0</xdr:col>
      <xdr:colOff>947166</xdr:colOff>
      <xdr:row>1440</xdr:row>
      <xdr:rowOff>802838</xdr:rowOff>
    </xdr:to>
    <xdr:pic>
      <xdr:nvPicPr>
        <xdr:cNvPr id="1440" name="Picture 1442" descr="Picture 1442"/>
        <xdr:cNvPicPr>
          <a:picLocks noChangeAspect="1"/>
        </xdr:cNvPicPr>
      </xdr:nvPicPr>
      <xdr:blipFill>
        <a:blip xmlns:r="http://schemas.openxmlformats.org/officeDocument/2006/relationships" r:embed="rId330">
          <a:extLst/>
        </a:blip>
        <a:stretch>
          <a:fillRect/>
        </a:stretch>
      </xdr:blipFill>
      <xdr:spPr>
        <a:xfrm>
          <a:off x="19050" y="13702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1441</xdr:row>
      <xdr:rowOff>37465</xdr:rowOff>
    </xdr:from>
    <xdr:to>
      <xdr:col>0</xdr:col>
      <xdr:colOff>947166</xdr:colOff>
      <xdr:row>1442</xdr:row>
      <xdr:rowOff>13057</xdr:rowOff>
    </xdr:to>
    <xdr:pic>
      <xdr:nvPicPr>
        <xdr:cNvPr id="1441" name="Picture 1443" descr="Picture 1443"/>
        <xdr:cNvPicPr>
          <a:picLocks noChangeAspect="1"/>
        </xdr:cNvPicPr>
      </xdr:nvPicPr>
      <xdr:blipFill>
        <a:blip xmlns:r="http://schemas.openxmlformats.org/officeDocument/2006/relationships" r:embed="rId331">
          <a:extLst/>
        </a:blip>
        <a:stretch>
          <a:fillRect/>
        </a:stretch>
      </xdr:blipFill>
      <xdr:spPr>
        <a:xfrm>
          <a:off x="19050" y="137104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1442</xdr:row>
      <xdr:rowOff>37465</xdr:rowOff>
    </xdr:from>
    <xdr:to>
      <xdr:col>0</xdr:col>
      <xdr:colOff>947166</xdr:colOff>
      <xdr:row>1443</xdr:row>
      <xdr:rowOff>13057</xdr:rowOff>
    </xdr:to>
    <xdr:pic>
      <xdr:nvPicPr>
        <xdr:cNvPr id="1442" name="Picture 1444" descr="Picture 1444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19050" y="137200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1443</xdr:row>
      <xdr:rowOff>37465</xdr:rowOff>
    </xdr:from>
    <xdr:to>
      <xdr:col>0</xdr:col>
      <xdr:colOff>947166</xdr:colOff>
      <xdr:row>1444</xdr:row>
      <xdr:rowOff>13057</xdr:rowOff>
    </xdr:to>
    <xdr:pic>
      <xdr:nvPicPr>
        <xdr:cNvPr id="1443" name="Picture 1445" descr="Picture 1445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19050" y="137295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1444</xdr:row>
      <xdr:rowOff>37465</xdr:rowOff>
    </xdr:from>
    <xdr:to>
      <xdr:col>0</xdr:col>
      <xdr:colOff>947166</xdr:colOff>
      <xdr:row>1445</xdr:row>
      <xdr:rowOff>13057</xdr:rowOff>
    </xdr:to>
    <xdr:pic>
      <xdr:nvPicPr>
        <xdr:cNvPr id="1444" name="Picture 1446" descr="Picture 1446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19050" y="13739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1445</xdr:row>
      <xdr:rowOff>37465</xdr:rowOff>
    </xdr:from>
    <xdr:to>
      <xdr:col>0</xdr:col>
      <xdr:colOff>948689</xdr:colOff>
      <xdr:row>1446</xdr:row>
      <xdr:rowOff>14644</xdr:rowOff>
    </xdr:to>
    <xdr:pic>
      <xdr:nvPicPr>
        <xdr:cNvPr id="1445" name="Picture 1447" descr="Picture 1447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19050" y="137485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1446</xdr:row>
      <xdr:rowOff>37465</xdr:rowOff>
    </xdr:from>
    <xdr:to>
      <xdr:col>0</xdr:col>
      <xdr:colOff>948689</xdr:colOff>
      <xdr:row>1447</xdr:row>
      <xdr:rowOff>14644</xdr:rowOff>
    </xdr:to>
    <xdr:pic>
      <xdr:nvPicPr>
        <xdr:cNvPr id="1446" name="Picture 1448" descr="Picture 1448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19050" y="137581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1447</xdr:row>
      <xdr:rowOff>37465</xdr:rowOff>
    </xdr:from>
    <xdr:to>
      <xdr:col>0</xdr:col>
      <xdr:colOff>948689</xdr:colOff>
      <xdr:row>1448</xdr:row>
      <xdr:rowOff>14644</xdr:rowOff>
    </xdr:to>
    <xdr:pic>
      <xdr:nvPicPr>
        <xdr:cNvPr id="1447" name="Picture 1449" descr="Picture 1449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19050" y="137676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1448</xdr:row>
      <xdr:rowOff>37465</xdr:rowOff>
    </xdr:from>
    <xdr:to>
      <xdr:col>0</xdr:col>
      <xdr:colOff>947166</xdr:colOff>
      <xdr:row>1449</xdr:row>
      <xdr:rowOff>13057</xdr:rowOff>
    </xdr:to>
    <xdr:pic>
      <xdr:nvPicPr>
        <xdr:cNvPr id="1448" name="Picture 1450" descr="Picture 1450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19050" y="137771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1449</xdr:row>
      <xdr:rowOff>37465</xdr:rowOff>
    </xdr:from>
    <xdr:to>
      <xdr:col>0</xdr:col>
      <xdr:colOff>947166</xdr:colOff>
      <xdr:row>1450</xdr:row>
      <xdr:rowOff>13057</xdr:rowOff>
    </xdr:to>
    <xdr:pic>
      <xdr:nvPicPr>
        <xdr:cNvPr id="1449" name="Picture 1451" descr="Picture 1451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19050" y="13786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1450</xdr:row>
      <xdr:rowOff>37465</xdr:rowOff>
    </xdr:from>
    <xdr:to>
      <xdr:col>0</xdr:col>
      <xdr:colOff>947166</xdr:colOff>
      <xdr:row>1451</xdr:row>
      <xdr:rowOff>13057</xdr:rowOff>
    </xdr:to>
    <xdr:pic>
      <xdr:nvPicPr>
        <xdr:cNvPr id="1450" name="Picture 1452" descr="Picture 1452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19050" y="137962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1451</xdr:row>
      <xdr:rowOff>37465</xdr:rowOff>
    </xdr:from>
    <xdr:to>
      <xdr:col>0</xdr:col>
      <xdr:colOff>947166</xdr:colOff>
      <xdr:row>1452</xdr:row>
      <xdr:rowOff>13057</xdr:rowOff>
    </xdr:to>
    <xdr:pic>
      <xdr:nvPicPr>
        <xdr:cNvPr id="1451" name="Picture 1453" descr="Picture 1453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9050" y="138057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1452</xdr:row>
      <xdr:rowOff>37465</xdr:rowOff>
    </xdr:from>
    <xdr:to>
      <xdr:col>0</xdr:col>
      <xdr:colOff>947166</xdr:colOff>
      <xdr:row>1453</xdr:row>
      <xdr:rowOff>13057</xdr:rowOff>
    </xdr:to>
    <xdr:pic>
      <xdr:nvPicPr>
        <xdr:cNvPr id="1452" name="Picture 1454" descr="Picture 1454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9050" y="138152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1453</xdr:row>
      <xdr:rowOff>37465</xdr:rowOff>
    </xdr:from>
    <xdr:to>
      <xdr:col>0</xdr:col>
      <xdr:colOff>947166</xdr:colOff>
      <xdr:row>1454</xdr:row>
      <xdr:rowOff>13057</xdr:rowOff>
    </xdr:to>
    <xdr:pic>
      <xdr:nvPicPr>
        <xdr:cNvPr id="1453" name="Picture 1455" descr="Picture 1455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9050" y="13824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1454</xdr:row>
      <xdr:rowOff>37465</xdr:rowOff>
    </xdr:from>
    <xdr:to>
      <xdr:col>0</xdr:col>
      <xdr:colOff>947166</xdr:colOff>
      <xdr:row>1455</xdr:row>
      <xdr:rowOff>13057</xdr:rowOff>
    </xdr:to>
    <xdr:pic>
      <xdr:nvPicPr>
        <xdr:cNvPr id="1454" name="Picture 1456" descr="Picture 1456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9050" y="13834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1455</xdr:row>
      <xdr:rowOff>37465</xdr:rowOff>
    </xdr:from>
    <xdr:to>
      <xdr:col>0</xdr:col>
      <xdr:colOff>947166</xdr:colOff>
      <xdr:row>1456</xdr:row>
      <xdr:rowOff>13057</xdr:rowOff>
    </xdr:to>
    <xdr:pic>
      <xdr:nvPicPr>
        <xdr:cNvPr id="1455" name="Picture 1457" descr="Picture 1457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9050" y="13843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1456</xdr:row>
      <xdr:rowOff>37465</xdr:rowOff>
    </xdr:from>
    <xdr:to>
      <xdr:col>0</xdr:col>
      <xdr:colOff>947166</xdr:colOff>
      <xdr:row>1457</xdr:row>
      <xdr:rowOff>13057</xdr:rowOff>
    </xdr:to>
    <xdr:pic>
      <xdr:nvPicPr>
        <xdr:cNvPr id="1456" name="Picture 1458" descr="Picture 1458"/>
        <xdr:cNvPicPr>
          <a:picLocks noChangeAspect="1"/>
        </xdr:cNvPicPr>
      </xdr:nvPicPr>
      <xdr:blipFill>
        <a:blip xmlns:r="http://schemas.openxmlformats.org/officeDocument/2006/relationships" r:embed="rId336">
          <a:extLst/>
        </a:blip>
        <a:stretch>
          <a:fillRect/>
        </a:stretch>
      </xdr:blipFill>
      <xdr:spPr>
        <a:xfrm>
          <a:off x="19050" y="13853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1457</xdr:row>
      <xdr:rowOff>37465</xdr:rowOff>
    </xdr:from>
    <xdr:to>
      <xdr:col>0</xdr:col>
      <xdr:colOff>948689</xdr:colOff>
      <xdr:row>1458</xdr:row>
      <xdr:rowOff>14644</xdr:rowOff>
    </xdr:to>
    <xdr:pic>
      <xdr:nvPicPr>
        <xdr:cNvPr id="1457" name="Picture 1459" descr="Picture 1459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9050" y="138628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1458</xdr:row>
      <xdr:rowOff>37465</xdr:rowOff>
    </xdr:from>
    <xdr:to>
      <xdr:col>0</xdr:col>
      <xdr:colOff>948689</xdr:colOff>
      <xdr:row>1459</xdr:row>
      <xdr:rowOff>14644</xdr:rowOff>
    </xdr:to>
    <xdr:pic>
      <xdr:nvPicPr>
        <xdr:cNvPr id="1458" name="Picture 1460" descr="Picture 1460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9050" y="138724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1459</xdr:row>
      <xdr:rowOff>37465</xdr:rowOff>
    </xdr:from>
    <xdr:to>
      <xdr:col>0</xdr:col>
      <xdr:colOff>948689</xdr:colOff>
      <xdr:row>1460</xdr:row>
      <xdr:rowOff>14644</xdr:rowOff>
    </xdr:to>
    <xdr:pic>
      <xdr:nvPicPr>
        <xdr:cNvPr id="1459" name="Picture 1461" descr="Picture 1461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9050" y="138819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1460</xdr:row>
      <xdr:rowOff>37465</xdr:rowOff>
    </xdr:from>
    <xdr:to>
      <xdr:col>0</xdr:col>
      <xdr:colOff>948689</xdr:colOff>
      <xdr:row>1461</xdr:row>
      <xdr:rowOff>14644</xdr:rowOff>
    </xdr:to>
    <xdr:pic>
      <xdr:nvPicPr>
        <xdr:cNvPr id="1460" name="Picture 1462" descr="Picture 1462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9050" y="138914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1461</xdr:row>
      <xdr:rowOff>186491</xdr:rowOff>
    </xdr:from>
    <xdr:to>
      <xdr:col>0</xdr:col>
      <xdr:colOff>947166</xdr:colOff>
      <xdr:row>1461</xdr:row>
      <xdr:rowOff>802838</xdr:rowOff>
    </xdr:to>
    <xdr:pic>
      <xdr:nvPicPr>
        <xdr:cNvPr id="1461" name="Picture 1463" descr="Picture 1463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02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1462</xdr:row>
      <xdr:rowOff>186491</xdr:rowOff>
    </xdr:from>
    <xdr:to>
      <xdr:col>0</xdr:col>
      <xdr:colOff>947166</xdr:colOff>
      <xdr:row>1462</xdr:row>
      <xdr:rowOff>802838</xdr:rowOff>
    </xdr:to>
    <xdr:pic>
      <xdr:nvPicPr>
        <xdr:cNvPr id="1462" name="Picture 1464" descr="Picture 1464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11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1463</xdr:row>
      <xdr:rowOff>186491</xdr:rowOff>
    </xdr:from>
    <xdr:to>
      <xdr:col>0</xdr:col>
      <xdr:colOff>947166</xdr:colOff>
      <xdr:row>1463</xdr:row>
      <xdr:rowOff>802838</xdr:rowOff>
    </xdr:to>
    <xdr:pic>
      <xdr:nvPicPr>
        <xdr:cNvPr id="1463" name="Picture 1465" descr="Picture 1465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21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1464</xdr:row>
      <xdr:rowOff>186491</xdr:rowOff>
    </xdr:from>
    <xdr:to>
      <xdr:col>0</xdr:col>
      <xdr:colOff>947166</xdr:colOff>
      <xdr:row>1464</xdr:row>
      <xdr:rowOff>802838</xdr:rowOff>
    </xdr:to>
    <xdr:pic>
      <xdr:nvPicPr>
        <xdr:cNvPr id="1464" name="Picture 1466" descr="Picture 1466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31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1465</xdr:row>
      <xdr:rowOff>186491</xdr:rowOff>
    </xdr:from>
    <xdr:to>
      <xdr:col>0</xdr:col>
      <xdr:colOff>947166</xdr:colOff>
      <xdr:row>1465</xdr:row>
      <xdr:rowOff>802838</xdr:rowOff>
    </xdr:to>
    <xdr:pic>
      <xdr:nvPicPr>
        <xdr:cNvPr id="1465" name="Picture 1467" descr="Picture 1467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40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1466</xdr:row>
      <xdr:rowOff>186491</xdr:rowOff>
    </xdr:from>
    <xdr:to>
      <xdr:col>0</xdr:col>
      <xdr:colOff>947166</xdr:colOff>
      <xdr:row>1466</xdr:row>
      <xdr:rowOff>802838</xdr:rowOff>
    </xdr:to>
    <xdr:pic>
      <xdr:nvPicPr>
        <xdr:cNvPr id="1466" name="Picture 1468" descr="Picture 1468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9050" y="13950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1467</xdr:row>
      <xdr:rowOff>186491</xdr:rowOff>
    </xdr:from>
    <xdr:to>
      <xdr:col>0</xdr:col>
      <xdr:colOff>947166</xdr:colOff>
      <xdr:row>1467</xdr:row>
      <xdr:rowOff>802838</xdr:rowOff>
    </xdr:to>
    <xdr:pic>
      <xdr:nvPicPr>
        <xdr:cNvPr id="1467" name="Picture 1469" descr="Picture 1469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3959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1468</xdr:row>
      <xdr:rowOff>186491</xdr:rowOff>
    </xdr:from>
    <xdr:to>
      <xdr:col>0</xdr:col>
      <xdr:colOff>947166</xdr:colOff>
      <xdr:row>1468</xdr:row>
      <xdr:rowOff>802838</xdr:rowOff>
    </xdr:to>
    <xdr:pic>
      <xdr:nvPicPr>
        <xdr:cNvPr id="1468" name="Picture 1470" descr="Picture 1470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3969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1469</xdr:row>
      <xdr:rowOff>186491</xdr:rowOff>
    </xdr:from>
    <xdr:to>
      <xdr:col>0</xdr:col>
      <xdr:colOff>947166</xdr:colOff>
      <xdr:row>1469</xdr:row>
      <xdr:rowOff>802838</xdr:rowOff>
    </xdr:to>
    <xdr:pic>
      <xdr:nvPicPr>
        <xdr:cNvPr id="1469" name="Picture 1471" descr="Picture 1471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3978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1470</xdr:row>
      <xdr:rowOff>186491</xdr:rowOff>
    </xdr:from>
    <xdr:to>
      <xdr:col>0</xdr:col>
      <xdr:colOff>947166</xdr:colOff>
      <xdr:row>1470</xdr:row>
      <xdr:rowOff>802838</xdr:rowOff>
    </xdr:to>
    <xdr:pic>
      <xdr:nvPicPr>
        <xdr:cNvPr id="1470" name="Picture 1472" descr="Picture 1472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3988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1471</xdr:row>
      <xdr:rowOff>186491</xdr:rowOff>
    </xdr:from>
    <xdr:to>
      <xdr:col>0</xdr:col>
      <xdr:colOff>947166</xdr:colOff>
      <xdr:row>1471</xdr:row>
      <xdr:rowOff>802838</xdr:rowOff>
    </xdr:to>
    <xdr:pic>
      <xdr:nvPicPr>
        <xdr:cNvPr id="1471" name="Picture 1473" descr="Picture 1473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3997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1472</xdr:row>
      <xdr:rowOff>186491</xdr:rowOff>
    </xdr:from>
    <xdr:to>
      <xdr:col>0</xdr:col>
      <xdr:colOff>947166</xdr:colOff>
      <xdr:row>1472</xdr:row>
      <xdr:rowOff>802838</xdr:rowOff>
    </xdr:to>
    <xdr:pic>
      <xdr:nvPicPr>
        <xdr:cNvPr id="1472" name="Picture 1474" descr="Picture 1474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4007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1473</xdr:row>
      <xdr:rowOff>186491</xdr:rowOff>
    </xdr:from>
    <xdr:to>
      <xdr:col>0</xdr:col>
      <xdr:colOff>947166</xdr:colOff>
      <xdr:row>1473</xdr:row>
      <xdr:rowOff>802838</xdr:rowOff>
    </xdr:to>
    <xdr:pic>
      <xdr:nvPicPr>
        <xdr:cNvPr id="1473" name="Picture 1475" descr="Picture 1475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4016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1474</xdr:row>
      <xdr:rowOff>186491</xdr:rowOff>
    </xdr:from>
    <xdr:to>
      <xdr:col>0</xdr:col>
      <xdr:colOff>947166</xdr:colOff>
      <xdr:row>1474</xdr:row>
      <xdr:rowOff>802838</xdr:rowOff>
    </xdr:to>
    <xdr:pic>
      <xdr:nvPicPr>
        <xdr:cNvPr id="1474" name="Picture 1476" descr="Picture 1476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4026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1475</xdr:row>
      <xdr:rowOff>186491</xdr:rowOff>
    </xdr:from>
    <xdr:to>
      <xdr:col>0</xdr:col>
      <xdr:colOff>947166</xdr:colOff>
      <xdr:row>1475</xdr:row>
      <xdr:rowOff>802838</xdr:rowOff>
    </xdr:to>
    <xdr:pic>
      <xdr:nvPicPr>
        <xdr:cNvPr id="1475" name="Picture 1477" descr="Picture 1477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9050" y="14035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1476</xdr:row>
      <xdr:rowOff>186491</xdr:rowOff>
    </xdr:from>
    <xdr:to>
      <xdr:col>0</xdr:col>
      <xdr:colOff>947166</xdr:colOff>
      <xdr:row>1476</xdr:row>
      <xdr:rowOff>802838</xdr:rowOff>
    </xdr:to>
    <xdr:pic>
      <xdr:nvPicPr>
        <xdr:cNvPr id="1476" name="Picture 1478" descr="Picture 1478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45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1477</xdr:row>
      <xdr:rowOff>186491</xdr:rowOff>
    </xdr:from>
    <xdr:to>
      <xdr:col>0</xdr:col>
      <xdr:colOff>947166</xdr:colOff>
      <xdr:row>1477</xdr:row>
      <xdr:rowOff>802838</xdr:rowOff>
    </xdr:to>
    <xdr:pic>
      <xdr:nvPicPr>
        <xdr:cNvPr id="1477" name="Picture 1479" descr="Picture 1479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54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1478</xdr:row>
      <xdr:rowOff>186491</xdr:rowOff>
    </xdr:from>
    <xdr:to>
      <xdr:col>0</xdr:col>
      <xdr:colOff>947166</xdr:colOff>
      <xdr:row>1478</xdr:row>
      <xdr:rowOff>802838</xdr:rowOff>
    </xdr:to>
    <xdr:pic>
      <xdr:nvPicPr>
        <xdr:cNvPr id="1478" name="Picture 1480" descr="Picture 1480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64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1479</xdr:row>
      <xdr:rowOff>186491</xdr:rowOff>
    </xdr:from>
    <xdr:to>
      <xdr:col>0</xdr:col>
      <xdr:colOff>947166</xdr:colOff>
      <xdr:row>1479</xdr:row>
      <xdr:rowOff>802838</xdr:rowOff>
    </xdr:to>
    <xdr:pic>
      <xdr:nvPicPr>
        <xdr:cNvPr id="1479" name="Picture 1481" descr="Picture 1481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73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1480</xdr:row>
      <xdr:rowOff>186491</xdr:rowOff>
    </xdr:from>
    <xdr:to>
      <xdr:col>0</xdr:col>
      <xdr:colOff>947166</xdr:colOff>
      <xdr:row>1480</xdr:row>
      <xdr:rowOff>802838</xdr:rowOff>
    </xdr:to>
    <xdr:pic>
      <xdr:nvPicPr>
        <xdr:cNvPr id="1480" name="Picture 1482" descr="Picture 1482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83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1481</xdr:row>
      <xdr:rowOff>186491</xdr:rowOff>
    </xdr:from>
    <xdr:to>
      <xdr:col>0</xdr:col>
      <xdr:colOff>947166</xdr:colOff>
      <xdr:row>1481</xdr:row>
      <xdr:rowOff>802838</xdr:rowOff>
    </xdr:to>
    <xdr:pic>
      <xdr:nvPicPr>
        <xdr:cNvPr id="1481" name="Picture 1483" descr="Picture 1483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9050" y="14092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1482</xdr:row>
      <xdr:rowOff>186491</xdr:rowOff>
    </xdr:from>
    <xdr:to>
      <xdr:col>0</xdr:col>
      <xdr:colOff>947166</xdr:colOff>
      <xdr:row>1482</xdr:row>
      <xdr:rowOff>802838</xdr:rowOff>
    </xdr:to>
    <xdr:pic>
      <xdr:nvPicPr>
        <xdr:cNvPr id="1482" name="Picture 1484" descr="Picture 1484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02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1483</xdr:row>
      <xdr:rowOff>186491</xdr:rowOff>
    </xdr:from>
    <xdr:to>
      <xdr:col>0</xdr:col>
      <xdr:colOff>947166</xdr:colOff>
      <xdr:row>1483</xdr:row>
      <xdr:rowOff>802838</xdr:rowOff>
    </xdr:to>
    <xdr:pic>
      <xdr:nvPicPr>
        <xdr:cNvPr id="1483" name="Picture 1485" descr="Picture 1485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12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1484</xdr:row>
      <xdr:rowOff>186491</xdr:rowOff>
    </xdr:from>
    <xdr:to>
      <xdr:col>0</xdr:col>
      <xdr:colOff>947166</xdr:colOff>
      <xdr:row>1484</xdr:row>
      <xdr:rowOff>802838</xdr:rowOff>
    </xdr:to>
    <xdr:pic>
      <xdr:nvPicPr>
        <xdr:cNvPr id="1484" name="Picture 1486" descr="Picture 1486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21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1485</xdr:row>
      <xdr:rowOff>186491</xdr:rowOff>
    </xdr:from>
    <xdr:to>
      <xdr:col>0</xdr:col>
      <xdr:colOff>947166</xdr:colOff>
      <xdr:row>1485</xdr:row>
      <xdr:rowOff>802838</xdr:rowOff>
    </xdr:to>
    <xdr:pic>
      <xdr:nvPicPr>
        <xdr:cNvPr id="1485" name="Picture 1487" descr="Picture 1487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31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1486</xdr:row>
      <xdr:rowOff>186491</xdr:rowOff>
    </xdr:from>
    <xdr:to>
      <xdr:col>0</xdr:col>
      <xdr:colOff>947166</xdr:colOff>
      <xdr:row>1486</xdr:row>
      <xdr:rowOff>802838</xdr:rowOff>
    </xdr:to>
    <xdr:pic>
      <xdr:nvPicPr>
        <xdr:cNvPr id="1486" name="Picture 1488" descr="Picture 1488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40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1487</xdr:row>
      <xdr:rowOff>186491</xdr:rowOff>
    </xdr:from>
    <xdr:to>
      <xdr:col>0</xdr:col>
      <xdr:colOff>947166</xdr:colOff>
      <xdr:row>1487</xdr:row>
      <xdr:rowOff>802838</xdr:rowOff>
    </xdr:to>
    <xdr:pic>
      <xdr:nvPicPr>
        <xdr:cNvPr id="1487" name="Picture 1489" descr="Picture 1489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50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1488</xdr:row>
      <xdr:rowOff>186491</xdr:rowOff>
    </xdr:from>
    <xdr:to>
      <xdr:col>0</xdr:col>
      <xdr:colOff>947166</xdr:colOff>
      <xdr:row>1488</xdr:row>
      <xdr:rowOff>802838</xdr:rowOff>
    </xdr:to>
    <xdr:pic>
      <xdr:nvPicPr>
        <xdr:cNvPr id="1488" name="Picture 1490" descr="Picture 1490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59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1489</xdr:row>
      <xdr:rowOff>186491</xdr:rowOff>
    </xdr:from>
    <xdr:to>
      <xdr:col>0</xdr:col>
      <xdr:colOff>947166</xdr:colOff>
      <xdr:row>1489</xdr:row>
      <xdr:rowOff>802838</xdr:rowOff>
    </xdr:to>
    <xdr:pic>
      <xdr:nvPicPr>
        <xdr:cNvPr id="1489" name="Picture 1491" descr="Picture 1491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69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1490</xdr:row>
      <xdr:rowOff>186491</xdr:rowOff>
    </xdr:from>
    <xdr:to>
      <xdr:col>0</xdr:col>
      <xdr:colOff>947166</xdr:colOff>
      <xdr:row>1490</xdr:row>
      <xdr:rowOff>802838</xdr:rowOff>
    </xdr:to>
    <xdr:pic>
      <xdr:nvPicPr>
        <xdr:cNvPr id="1490" name="Picture 1492" descr="Picture 1492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9050" y="14178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1491</xdr:row>
      <xdr:rowOff>186491</xdr:rowOff>
    </xdr:from>
    <xdr:to>
      <xdr:col>0</xdr:col>
      <xdr:colOff>947166</xdr:colOff>
      <xdr:row>1491</xdr:row>
      <xdr:rowOff>802838</xdr:rowOff>
    </xdr:to>
    <xdr:pic>
      <xdr:nvPicPr>
        <xdr:cNvPr id="1491" name="Picture 1493" descr="Picture 1493"/>
        <xdr:cNvPicPr>
          <a:picLocks noChangeAspect="1"/>
        </xdr:cNvPicPr>
      </xdr:nvPicPr>
      <xdr:blipFill>
        <a:blip xmlns:r="http://schemas.openxmlformats.org/officeDocument/2006/relationships" r:embed="rId342">
          <a:extLst/>
        </a:blip>
        <a:stretch>
          <a:fillRect/>
        </a:stretch>
      </xdr:blipFill>
      <xdr:spPr>
        <a:xfrm>
          <a:off x="19050" y="14188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1492</xdr:row>
      <xdr:rowOff>186491</xdr:rowOff>
    </xdr:from>
    <xdr:to>
      <xdr:col>0</xdr:col>
      <xdr:colOff>947166</xdr:colOff>
      <xdr:row>1492</xdr:row>
      <xdr:rowOff>802838</xdr:rowOff>
    </xdr:to>
    <xdr:pic>
      <xdr:nvPicPr>
        <xdr:cNvPr id="1492" name="Picture 1494" descr="Picture 1494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197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1493</xdr:row>
      <xdr:rowOff>186491</xdr:rowOff>
    </xdr:from>
    <xdr:to>
      <xdr:col>0</xdr:col>
      <xdr:colOff>947166</xdr:colOff>
      <xdr:row>1493</xdr:row>
      <xdr:rowOff>802838</xdr:rowOff>
    </xdr:to>
    <xdr:pic>
      <xdr:nvPicPr>
        <xdr:cNvPr id="1493" name="Picture 1495" descr="Picture 1495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207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1494</xdr:row>
      <xdr:rowOff>186491</xdr:rowOff>
    </xdr:from>
    <xdr:to>
      <xdr:col>0</xdr:col>
      <xdr:colOff>947166</xdr:colOff>
      <xdr:row>1494</xdr:row>
      <xdr:rowOff>802838</xdr:rowOff>
    </xdr:to>
    <xdr:pic>
      <xdr:nvPicPr>
        <xdr:cNvPr id="1494" name="Picture 1496" descr="Picture 1496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216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1495</xdr:row>
      <xdr:rowOff>186491</xdr:rowOff>
    </xdr:from>
    <xdr:to>
      <xdr:col>0</xdr:col>
      <xdr:colOff>947166</xdr:colOff>
      <xdr:row>1495</xdr:row>
      <xdr:rowOff>802838</xdr:rowOff>
    </xdr:to>
    <xdr:pic>
      <xdr:nvPicPr>
        <xdr:cNvPr id="1495" name="Picture 1497" descr="Picture 1497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226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1496</xdr:row>
      <xdr:rowOff>186491</xdr:rowOff>
    </xdr:from>
    <xdr:to>
      <xdr:col>0</xdr:col>
      <xdr:colOff>947166</xdr:colOff>
      <xdr:row>1496</xdr:row>
      <xdr:rowOff>802838</xdr:rowOff>
    </xdr:to>
    <xdr:pic>
      <xdr:nvPicPr>
        <xdr:cNvPr id="1496" name="Picture 1498" descr="Picture 1498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235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1497</xdr:row>
      <xdr:rowOff>186491</xdr:rowOff>
    </xdr:from>
    <xdr:to>
      <xdr:col>0</xdr:col>
      <xdr:colOff>947166</xdr:colOff>
      <xdr:row>1497</xdr:row>
      <xdr:rowOff>802838</xdr:rowOff>
    </xdr:to>
    <xdr:pic>
      <xdr:nvPicPr>
        <xdr:cNvPr id="1497" name="Picture 1499" descr="Picture 1499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9050" y="14245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1498</xdr:row>
      <xdr:rowOff>186491</xdr:rowOff>
    </xdr:from>
    <xdr:to>
      <xdr:col>0</xdr:col>
      <xdr:colOff>947166</xdr:colOff>
      <xdr:row>1498</xdr:row>
      <xdr:rowOff>802838</xdr:rowOff>
    </xdr:to>
    <xdr:pic>
      <xdr:nvPicPr>
        <xdr:cNvPr id="1498" name="Picture 1500" descr="Picture 1500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254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1499</xdr:row>
      <xdr:rowOff>186491</xdr:rowOff>
    </xdr:from>
    <xdr:to>
      <xdr:col>0</xdr:col>
      <xdr:colOff>947166</xdr:colOff>
      <xdr:row>1499</xdr:row>
      <xdr:rowOff>802838</xdr:rowOff>
    </xdr:to>
    <xdr:pic>
      <xdr:nvPicPr>
        <xdr:cNvPr id="1499" name="Picture 1501" descr="Picture 1501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264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1500</xdr:row>
      <xdr:rowOff>186491</xdr:rowOff>
    </xdr:from>
    <xdr:to>
      <xdr:col>0</xdr:col>
      <xdr:colOff>947166</xdr:colOff>
      <xdr:row>1500</xdr:row>
      <xdr:rowOff>802838</xdr:rowOff>
    </xdr:to>
    <xdr:pic>
      <xdr:nvPicPr>
        <xdr:cNvPr id="1500" name="Picture 1502" descr="Picture 1502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273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1501</xdr:row>
      <xdr:rowOff>186491</xdr:rowOff>
    </xdr:from>
    <xdr:to>
      <xdr:col>0</xdr:col>
      <xdr:colOff>947166</xdr:colOff>
      <xdr:row>1501</xdr:row>
      <xdr:rowOff>802838</xdr:rowOff>
    </xdr:to>
    <xdr:pic>
      <xdr:nvPicPr>
        <xdr:cNvPr id="1501" name="Picture 1503" descr="Picture 1503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283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1502</xdr:row>
      <xdr:rowOff>186491</xdr:rowOff>
    </xdr:from>
    <xdr:to>
      <xdr:col>0</xdr:col>
      <xdr:colOff>947166</xdr:colOff>
      <xdr:row>1502</xdr:row>
      <xdr:rowOff>802838</xdr:rowOff>
    </xdr:to>
    <xdr:pic>
      <xdr:nvPicPr>
        <xdr:cNvPr id="1502" name="Picture 1504" descr="Picture 1504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292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1503</xdr:row>
      <xdr:rowOff>186491</xdr:rowOff>
    </xdr:from>
    <xdr:to>
      <xdr:col>0</xdr:col>
      <xdr:colOff>947166</xdr:colOff>
      <xdr:row>1503</xdr:row>
      <xdr:rowOff>802838</xdr:rowOff>
    </xdr:to>
    <xdr:pic>
      <xdr:nvPicPr>
        <xdr:cNvPr id="1503" name="Picture 1505" descr="Picture 1505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302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1504</xdr:row>
      <xdr:rowOff>186491</xdr:rowOff>
    </xdr:from>
    <xdr:to>
      <xdr:col>0</xdr:col>
      <xdr:colOff>947166</xdr:colOff>
      <xdr:row>1504</xdr:row>
      <xdr:rowOff>802838</xdr:rowOff>
    </xdr:to>
    <xdr:pic>
      <xdr:nvPicPr>
        <xdr:cNvPr id="1504" name="Picture 1506" descr="Picture 1506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9050" y="14312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1505</xdr:row>
      <xdr:rowOff>184804</xdr:rowOff>
    </xdr:from>
    <xdr:to>
      <xdr:col>0</xdr:col>
      <xdr:colOff>948689</xdr:colOff>
      <xdr:row>1505</xdr:row>
      <xdr:rowOff>804525</xdr:rowOff>
    </xdr:to>
    <xdr:pic>
      <xdr:nvPicPr>
        <xdr:cNvPr id="1505" name="Picture 1507" descr="Picture 1507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9050" y="14321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1506</xdr:row>
      <xdr:rowOff>184804</xdr:rowOff>
    </xdr:from>
    <xdr:to>
      <xdr:col>0</xdr:col>
      <xdr:colOff>948689</xdr:colOff>
      <xdr:row>1506</xdr:row>
      <xdr:rowOff>804525</xdr:rowOff>
    </xdr:to>
    <xdr:pic>
      <xdr:nvPicPr>
        <xdr:cNvPr id="1506" name="Picture 1508" descr="Picture 1508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9050" y="14331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1507</xdr:row>
      <xdr:rowOff>184804</xdr:rowOff>
    </xdr:from>
    <xdr:to>
      <xdr:col>0</xdr:col>
      <xdr:colOff>948689</xdr:colOff>
      <xdr:row>1507</xdr:row>
      <xdr:rowOff>804525</xdr:rowOff>
    </xdr:to>
    <xdr:pic>
      <xdr:nvPicPr>
        <xdr:cNvPr id="1507" name="Picture 1509" descr="Picture 1509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9050" y="14340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1508</xdr:row>
      <xdr:rowOff>184804</xdr:rowOff>
    </xdr:from>
    <xdr:to>
      <xdr:col>0</xdr:col>
      <xdr:colOff>948689</xdr:colOff>
      <xdr:row>1508</xdr:row>
      <xdr:rowOff>804525</xdr:rowOff>
    </xdr:to>
    <xdr:pic>
      <xdr:nvPicPr>
        <xdr:cNvPr id="1508" name="Picture 1510" descr="Picture 1510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9050" y="14350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1509</xdr:row>
      <xdr:rowOff>186491</xdr:rowOff>
    </xdr:from>
    <xdr:to>
      <xdr:col>0</xdr:col>
      <xdr:colOff>947166</xdr:colOff>
      <xdr:row>1509</xdr:row>
      <xdr:rowOff>802838</xdr:rowOff>
    </xdr:to>
    <xdr:pic>
      <xdr:nvPicPr>
        <xdr:cNvPr id="1509" name="Picture 1511" descr="Picture 1511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359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1510</xdr:row>
      <xdr:rowOff>186491</xdr:rowOff>
    </xdr:from>
    <xdr:to>
      <xdr:col>0</xdr:col>
      <xdr:colOff>947166</xdr:colOff>
      <xdr:row>1510</xdr:row>
      <xdr:rowOff>802838</xdr:rowOff>
    </xdr:to>
    <xdr:pic>
      <xdr:nvPicPr>
        <xdr:cNvPr id="1510" name="Picture 1512" descr="Picture 1512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369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1511</xdr:row>
      <xdr:rowOff>186491</xdr:rowOff>
    </xdr:from>
    <xdr:to>
      <xdr:col>0</xdr:col>
      <xdr:colOff>947166</xdr:colOff>
      <xdr:row>1511</xdr:row>
      <xdr:rowOff>802838</xdr:rowOff>
    </xdr:to>
    <xdr:pic>
      <xdr:nvPicPr>
        <xdr:cNvPr id="1511" name="Picture 1513" descr="Picture 1513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378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1512</xdr:row>
      <xdr:rowOff>186491</xdr:rowOff>
    </xdr:from>
    <xdr:to>
      <xdr:col>0</xdr:col>
      <xdr:colOff>947166</xdr:colOff>
      <xdr:row>1512</xdr:row>
      <xdr:rowOff>802838</xdr:rowOff>
    </xdr:to>
    <xdr:pic>
      <xdr:nvPicPr>
        <xdr:cNvPr id="1512" name="Picture 1514" descr="Picture 1514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388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1513</xdr:row>
      <xdr:rowOff>186491</xdr:rowOff>
    </xdr:from>
    <xdr:to>
      <xdr:col>0</xdr:col>
      <xdr:colOff>947166</xdr:colOff>
      <xdr:row>1513</xdr:row>
      <xdr:rowOff>802838</xdr:rowOff>
    </xdr:to>
    <xdr:pic>
      <xdr:nvPicPr>
        <xdr:cNvPr id="1513" name="Picture 1515" descr="Picture 1515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397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1514</xdr:row>
      <xdr:rowOff>186491</xdr:rowOff>
    </xdr:from>
    <xdr:to>
      <xdr:col>0</xdr:col>
      <xdr:colOff>947166</xdr:colOff>
      <xdr:row>1514</xdr:row>
      <xdr:rowOff>802838</xdr:rowOff>
    </xdr:to>
    <xdr:pic>
      <xdr:nvPicPr>
        <xdr:cNvPr id="1514" name="Picture 1516" descr="Picture 1516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9050" y="14407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1515</xdr:row>
      <xdr:rowOff>184804</xdr:rowOff>
    </xdr:from>
    <xdr:to>
      <xdr:col>0</xdr:col>
      <xdr:colOff>948689</xdr:colOff>
      <xdr:row>1515</xdr:row>
      <xdr:rowOff>804525</xdr:rowOff>
    </xdr:to>
    <xdr:pic>
      <xdr:nvPicPr>
        <xdr:cNvPr id="1515" name="Picture 1517" descr="Picture 1517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16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1516</xdr:row>
      <xdr:rowOff>184804</xdr:rowOff>
    </xdr:from>
    <xdr:to>
      <xdr:col>0</xdr:col>
      <xdr:colOff>948689</xdr:colOff>
      <xdr:row>1516</xdr:row>
      <xdr:rowOff>804525</xdr:rowOff>
    </xdr:to>
    <xdr:pic>
      <xdr:nvPicPr>
        <xdr:cNvPr id="1516" name="Picture 1518" descr="Picture 1518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26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1517</xdr:row>
      <xdr:rowOff>184804</xdr:rowOff>
    </xdr:from>
    <xdr:to>
      <xdr:col>0</xdr:col>
      <xdr:colOff>948689</xdr:colOff>
      <xdr:row>1517</xdr:row>
      <xdr:rowOff>804525</xdr:rowOff>
    </xdr:to>
    <xdr:pic>
      <xdr:nvPicPr>
        <xdr:cNvPr id="1517" name="Picture 1519" descr="Picture 1519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35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1518</xdr:row>
      <xdr:rowOff>184804</xdr:rowOff>
    </xdr:from>
    <xdr:to>
      <xdr:col>0</xdr:col>
      <xdr:colOff>948689</xdr:colOff>
      <xdr:row>1518</xdr:row>
      <xdr:rowOff>804525</xdr:rowOff>
    </xdr:to>
    <xdr:pic>
      <xdr:nvPicPr>
        <xdr:cNvPr id="1518" name="Picture 1520" descr="Picture 1520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45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1519</xdr:row>
      <xdr:rowOff>184804</xdr:rowOff>
    </xdr:from>
    <xdr:to>
      <xdr:col>0</xdr:col>
      <xdr:colOff>948689</xdr:colOff>
      <xdr:row>1519</xdr:row>
      <xdr:rowOff>804525</xdr:rowOff>
    </xdr:to>
    <xdr:pic>
      <xdr:nvPicPr>
        <xdr:cNvPr id="1519" name="Picture 1521" descr="Picture 1521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54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1520</xdr:row>
      <xdr:rowOff>184804</xdr:rowOff>
    </xdr:from>
    <xdr:to>
      <xdr:col>0</xdr:col>
      <xdr:colOff>948689</xdr:colOff>
      <xdr:row>1520</xdr:row>
      <xdr:rowOff>804525</xdr:rowOff>
    </xdr:to>
    <xdr:pic>
      <xdr:nvPicPr>
        <xdr:cNvPr id="1520" name="Picture 1522" descr="Picture 1522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64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1521</xdr:row>
      <xdr:rowOff>184804</xdr:rowOff>
    </xdr:from>
    <xdr:to>
      <xdr:col>0</xdr:col>
      <xdr:colOff>948689</xdr:colOff>
      <xdr:row>1521</xdr:row>
      <xdr:rowOff>804525</xdr:rowOff>
    </xdr:to>
    <xdr:pic>
      <xdr:nvPicPr>
        <xdr:cNvPr id="1521" name="Picture 1523" descr="Picture 1523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73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1522</xdr:row>
      <xdr:rowOff>184804</xdr:rowOff>
    </xdr:from>
    <xdr:to>
      <xdr:col>0</xdr:col>
      <xdr:colOff>948689</xdr:colOff>
      <xdr:row>1522</xdr:row>
      <xdr:rowOff>804525</xdr:rowOff>
    </xdr:to>
    <xdr:pic>
      <xdr:nvPicPr>
        <xdr:cNvPr id="1522" name="Picture 1524" descr="Picture 1524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83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1523</xdr:row>
      <xdr:rowOff>184804</xdr:rowOff>
    </xdr:from>
    <xdr:to>
      <xdr:col>0</xdr:col>
      <xdr:colOff>948689</xdr:colOff>
      <xdr:row>1523</xdr:row>
      <xdr:rowOff>804525</xdr:rowOff>
    </xdr:to>
    <xdr:pic>
      <xdr:nvPicPr>
        <xdr:cNvPr id="1523" name="Picture 1525" descr="Picture 1525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492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1524</xdr:row>
      <xdr:rowOff>184804</xdr:rowOff>
    </xdr:from>
    <xdr:to>
      <xdr:col>0</xdr:col>
      <xdr:colOff>948689</xdr:colOff>
      <xdr:row>1524</xdr:row>
      <xdr:rowOff>804525</xdr:rowOff>
    </xdr:to>
    <xdr:pic>
      <xdr:nvPicPr>
        <xdr:cNvPr id="1524" name="Picture 1526" descr="Picture 1526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9050" y="14502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1525</xdr:row>
      <xdr:rowOff>186491</xdr:rowOff>
    </xdr:from>
    <xdr:to>
      <xdr:col>0</xdr:col>
      <xdr:colOff>947166</xdr:colOff>
      <xdr:row>1525</xdr:row>
      <xdr:rowOff>802838</xdr:rowOff>
    </xdr:to>
    <xdr:pic>
      <xdr:nvPicPr>
        <xdr:cNvPr id="1525" name="Picture 1527" descr="Picture 1527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12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1526</xdr:row>
      <xdr:rowOff>186491</xdr:rowOff>
    </xdr:from>
    <xdr:to>
      <xdr:col>0</xdr:col>
      <xdr:colOff>947166</xdr:colOff>
      <xdr:row>1526</xdr:row>
      <xdr:rowOff>802838</xdr:rowOff>
    </xdr:to>
    <xdr:pic>
      <xdr:nvPicPr>
        <xdr:cNvPr id="1526" name="Picture 1528" descr="Picture 1528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21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1527</xdr:row>
      <xdr:rowOff>186491</xdr:rowOff>
    </xdr:from>
    <xdr:to>
      <xdr:col>0</xdr:col>
      <xdr:colOff>947166</xdr:colOff>
      <xdr:row>1527</xdr:row>
      <xdr:rowOff>802838</xdr:rowOff>
    </xdr:to>
    <xdr:pic>
      <xdr:nvPicPr>
        <xdr:cNvPr id="1527" name="Picture 1529" descr="Picture 1529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31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1528</xdr:row>
      <xdr:rowOff>186491</xdr:rowOff>
    </xdr:from>
    <xdr:to>
      <xdr:col>0</xdr:col>
      <xdr:colOff>947166</xdr:colOff>
      <xdr:row>1528</xdr:row>
      <xdr:rowOff>802838</xdr:rowOff>
    </xdr:to>
    <xdr:pic>
      <xdr:nvPicPr>
        <xdr:cNvPr id="1528" name="Picture 1530" descr="Picture 1530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40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1529</xdr:row>
      <xdr:rowOff>186491</xdr:rowOff>
    </xdr:from>
    <xdr:to>
      <xdr:col>0</xdr:col>
      <xdr:colOff>947166</xdr:colOff>
      <xdr:row>1529</xdr:row>
      <xdr:rowOff>802838</xdr:rowOff>
    </xdr:to>
    <xdr:pic>
      <xdr:nvPicPr>
        <xdr:cNvPr id="1529" name="Picture 1531" descr="Picture 1531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50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1530</xdr:row>
      <xdr:rowOff>186491</xdr:rowOff>
    </xdr:from>
    <xdr:to>
      <xdr:col>0</xdr:col>
      <xdr:colOff>947166</xdr:colOff>
      <xdr:row>1530</xdr:row>
      <xdr:rowOff>802838</xdr:rowOff>
    </xdr:to>
    <xdr:pic>
      <xdr:nvPicPr>
        <xdr:cNvPr id="1530" name="Picture 1532" descr="Picture 1532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59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1531</xdr:row>
      <xdr:rowOff>186491</xdr:rowOff>
    </xdr:from>
    <xdr:to>
      <xdr:col>0</xdr:col>
      <xdr:colOff>947166</xdr:colOff>
      <xdr:row>1531</xdr:row>
      <xdr:rowOff>802838</xdr:rowOff>
    </xdr:to>
    <xdr:pic>
      <xdr:nvPicPr>
        <xdr:cNvPr id="1531" name="Picture 1533" descr="Picture 1533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69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1532</xdr:row>
      <xdr:rowOff>186491</xdr:rowOff>
    </xdr:from>
    <xdr:to>
      <xdr:col>0</xdr:col>
      <xdr:colOff>947166</xdr:colOff>
      <xdr:row>1532</xdr:row>
      <xdr:rowOff>802838</xdr:rowOff>
    </xdr:to>
    <xdr:pic>
      <xdr:nvPicPr>
        <xdr:cNvPr id="1532" name="Picture 1534" descr="Picture 1534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78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1533</xdr:row>
      <xdr:rowOff>186491</xdr:rowOff>
    </xdr:from>
    <xdr:to>
      <xdr:col>0</xdr:col>
      <xdr:colOff>947166</xdr:colOff>
      <xdr:row>1533</xdr:row>
      <xdr:rowOff>802838</xdr:rowOff>
    </xdr:to>
    <xdr:pic>
      <xdr:nvPicPr>
        <xdr:cNvPr id="1533" name="Picture 1535" descr="Picture 1535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88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1534</xdr:row>
      <xdr:rowOff>186491</xdr:rowOff>
    </xdr:from>
    <xdr:to>
      <xdr:col>0</xdr:col>
      <xdr:colOff>947166</xdr:colOff>
      <xdr:row>1534</xdr:row>
      <xdr:rowOff>802838</xdr:rowOff>
    </xdr:to>
    <xdr:pic>
      <xdr:nvPicPr>
        <xdr:cNvPr id="1534" name="Picture 1536" descr="Picture 1536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9050" y="14597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1535</xdr:row>
      <xdr:rowOff>186491</xdr:rowOff>
    </xdr:from>
    <xdr:to>
      <xdr:col>0</xdr:col>
      <xdr:colOff>947166</xdr:colOff>
      <xdr:row>1535</xdr:row>
      <xdr:rowOff>802838</xdr:rowOff>
    </xdr:to>
    <xdr:pic>
      <xdr:nvPicPr>
        <xdr:cNvPr id="1535" name="Picture 1537" descr="Picture 1537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07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1536</xdr:row>
      <xdr:rowOff>186491</xdr:rowOff>
    </xdr:from>
    <xdr:to>
      <xdr:col>0</xdr:col>
      <xdr:colOff>947166</xdr:colOff>
      <xdr:row>1536</xdr:row>
      <xdr:rowOff>802838</xdr:rowOff>
    </xdr:to>
    <xdr:pic>
      <xdr:nvPicPr>
        <xdr:cNvPr id="1536" name="Picture 1538" descr="Picture 1538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16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1537</xdr:row>
      <xdr:rowOff>186491</xdr:rowOff>
    </xdr:from>
    <xdr:to>
      <xdr:col>0</xdr:col>
      <xdr:colOff>947166</xdr:colOff>
      <xdr:row>1537</xdr:row>
      <xdr:rowOff>802838</xdr:rowOff>
    </xdr:to>
    <xdr:pic>
      <xdr:nvPicPr>
        <xdr:cNvPr id="1537" name="Picture 1539" descr="Picture 1539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26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1538</xdr:row>
      <xdr:rowOff>186491</xdr:rowOff>
    </xdr:from>
    <xdr:to>
      <xdr:col>0</xdr:col>
      <xdr:colOff>947166</xdr:colOff>
      <xdr:row>1538</xdr:row>
      <xdr:rowOff>802838</xdr:rowOff>
    </xdr:to>
    <xdr:pic>
      <xdr:nvPicPr>
        <xdr:cNvPr id="1538" name="Picture 1540" descr="Picture 1540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35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1539</xdr:row>
      <xdr:rowOff>186491</xdr:rowOff>
    </xdr:from>
    <xdr:to>
      <xdr:col>0</xdr:col>
      <xdr:colOff>947166</xdr:colOff>
      <xdr:row>1539</xdr:row>
      <xdr:rowOff>802838</xdr:rowOff>
    </xdr:to>
    <xdr:pic>
      <xdr:nvPicPr>
        <xdr:cNvPr id="1539" name="Picture 1541" descr="Picture 1541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45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1540</xdr:row>
      <xdr:rowOff>186491</xdr:rowOff>
    </xdr:from>
    <xdr:to>
      <xdr:col>0</xdr:col>
      <xdr:colOff>947166</xdr:colOff>
      <xdr:row>1540</xdr:row>
      <xdr:rowOff>802838</xdr:rowOff>
    </xdr:to>
    <xdr:pic>
      <xdr:nvPicPr>
        <xdr:cNvPr id="1540" name="Picture 1542" descr="Picture 1542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54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1541</xdr:row>
      <xdr:rowOff>186491</xdr:rowOff>
    </xdr:from>
    <xdr:to>
      <xdr:col>0</xdr:col>
      <xdr:colOff>947166</xdr:colOff>
      <xdr:row>1541</xdr:row>
      <xdr:rowOff>802838</xdr:rowOff>
    </xdr:to>
    <xdr:pic>
      <xdr:nvPicPr>
        <xdr:cNvPr id="1541" name="Picture 1543" descr="Picture 1543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64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1542</xdr:row>
      <xdr:rowOff>186491</xdr:rowOff>
    </xdr:from>
    <xdr:to>
      <xdr:col>0</xdr:col>
      <xdr:colOff>947166</xdr:colOff>
      <xdr:row>1542</xdr:row>
      <xdr:rowOff>802838</xdr:rowOff>
    </xdr:to>
    <xdr:pic>
      <xdr:nvPicPr>
        <xdr:cNvPr id="1542" name="Picture 1544" descr="Picture 1544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73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1543</xdr:row>
      <xdr:rowOff>186491</xdr:rowOff>
    </xdr:from>
    <xdr:to>
      <xdr:col>0</xdr:col>
      <xdr:colOff>947166</xdr:colOff>
      <xdr:row>1543</xdr:row>
      <xdr:rowOff>802838</xdr:rowOff>
    </xdr:to>
    <xdr:pic>
      <xdr:nvPicPr>
        <xdr:cNvPr id="1543" name="Picture 1545" descr="Picture 1545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83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1544</xdr:row>
      <xdr:rowOff>186491</xdr:rowOff>
    </xdr:from>
    <xdr:to>
      <xdr:col>0</xdr:col>
      <xdr:colOff>947166</xdr:colOff>
      <xdr:row>1544</xdr:row>
      <xdr:rowOff>802838</xdr:rowOff>
    </xdr:to>
    <xdr:pic>
      <xdr:nvPicPr>
        <xdr:cNvPr id="1544" name="Picture 1546" descr="Picture 1546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693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1545</xdr:row>
      <xdr:rowOff>186491</xdr:rowOff>
    </xdr:from>
    <xdr:to>
      <xdr:col>0</xdr:col>
      <xdr:colOff>947166</xdr:colOff>
      <xdr:row>1545</xdr:row>
      <xdr:rowOff>802838</xdr:rowOff>
    </xdr:to>
    <xdr:pic>
      <xdr:nvPicPr>
        <xdr:cNvPr id="1545" name="Picture 1547" descr="Picture 1547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9050" y="14702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1546</xdr:row>
      <xdr:rowOff>184804</xdr:rowOff>
    </xdr:from>
    <xdr:to>
      <xdr:col>0</xdr:col>
      <xdr:colOff>948689</xdr:colOff>
      <xdr:row>1546</xdr:row>
      <xdr:rowOff>804525</xdr:rowOff>
    </xdr:to>
    <xdr:pic>
      <xdr:nvPicPr>
        <xdr:cNvPr id="1546" name="Picture 1548" descr="Picture 1548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12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1547</xdr:row>
      <xdr:rowOff>184804</xdr:rowOff>
    </xdr:from>
    <xdr:to>
      <xdr:col>0</xdr:col>
      <xdr:colOff>948689</xdr:colOff>
      <xdr:row>1547</xdr:row>
      <xdr:rowOff>804525</xdr:rowOff>
    </xdr:to>
    <xdr:pic>
      <xdr:nvPicPr>
        <xdr:cNvPr id="1547" name="Picture 1549" descr="Picture 1549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21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1548</xdr:row>
      <xdr:rowOff>184804</xdr:rowOff>
    </xdr:from>
    <xdr:to>
      <xdr:col>0</xdr:col>
      <xdr:colOff>948689</xdr:colOff>
      <xdr:row>1548</xdr:row>
      <xdr:rowOff>804525</xdr:rowOff>
    </xdr:to>
    <xdr:pic>
      <xdr:nvPicPr>
        <xdr:cNvPr id="1548" name="Picture 1550" descr="Picture 1550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31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1549</xdr:row>
      <xdr:rowOff>184804</xdr:rowOff>
    </xdr:from>
    <xdr:to>
      <xdr:col>0</xdr:col>
      <xdr:colOff>948689</xdr:colOff>
      <xdr:row>1549</xdr:row>
      <xdr:rowOff>804525</xdr:rowOff>
    </xdr:to>
    <xdr:pic>
      <xdr:nvPicPr>
        <xdr:cNvPr id="1549" name="Picture 1551" descr="Picture 1551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40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1550</xdr:row>
      <xdr:rowOff>184804</xdr:rowOff>
    </xdr:from>
    <xdr:to>
      <xdr:col>0</xdr:col>
      <xdr:colOff>948689</xdr:colOff>
      <xdr:row>1550</xdr:row>
      <xdr:rowOff>804525</xdr:rowOff>
    </xdr:to>
    <xdr:pic>
      <xdr:nvPicPr>
        <xdr:cNvPr id="1550" name="Picture 1552" descr="Picture 1552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50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1551</xdr:row>
      <xdr:rowOff>184804</xdr:rowOff>
    </xdr:from>
    <xdr:to>
      <xdr:col>0</xdr:col>
      <xdr:colOff>948689</xdr:colOff>
      <xdr:row>1551</xdr:row>
      <xdr:rowOff>804525</xdr:rowOff>
    </xdr:to>
    <xdr:pic>
      <xdr:nvPicPr>
        <xdr:cNvPr id="1551" name="Picture 1553" descr="Picture 1553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9050" y="14759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1552</xdr:row>
      <xdr:rowOff>186491</xdr:rowOff>
    </xdr:from>
    <xdr:to>
      <xdr:col>0</xdr:col>
      <xdr:colOff>947166</xdr:colOff>
      <xdr:row>1552</xdr:row>
      <xdr:rowOff>802838</xdr:rowOff>
    </xdr:to>
    <xdr:pic>
      <xdr:nvPicPr>
        <xdr:cNvPr id="1552" name="Picture 1554" descr="Picture 1554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769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1553</xdr:row>
      <xdr:rowOff>186491</xdr:rowOff>
    </xdr:from>
    <xdr:to>
      <xdr:col>0</xdr:col>
      <xdr:colOff>947166</xdr:colOff>
      <xdr:row>1553</xdr:row>
      <xdr:rowOff>802838</xdr:rowOff>
    </xdr:to>
    <xdr:pic>
      <xdr:nvPicPr>
        <xdr:cNvPr id="1553" name="Picture 1555" descr="Picture 1555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778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1554</xdr:row>
      <xdr:rowOff>186491</xdr:rowOff>
    </xdr:from>
    <xdr:to>
      <xdr:col>0</xdr:col>
      <xdr:colOff>947166</xdr:colOff>
      <xdr:row>1554</xdr:row>
      <xdr:rowOff>802838</xdr:rowOff>
    </xdr:to>
    <xdr:pic>
      <xdr:nvPicPr>
        <xdr:cNvPr id="1554" name="Picture 1556" descr="Picture 1556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788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1555</xdr:row>
      <xdr:rowOff>186491</xdr:rowOff>
    </xdr:from>
    <xdr:to>
      <xdr:col>0</xdr:col>
      <xdr:colOff>947166</xdr:colOff>
      <xdr:row>1555</xdr:row>
      <xdr:rowOff>802838</xdr:rowOff>
    </xdr:to>
    <xdr:pic>
      <xdr:nvPicPr>
        <xdr:cNvPr id="1555" name="Picture 1557" descr="Picture 1557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797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1556</xdr:row>
      <xdr:rowOff>186491</xdr:rowOff>
    </xdr:from>
    <xdr:to>
      <xdr:col>0</xdr:col>
      <xdr:colOff>947166</xdr:colOff>
      <xdr:row>1556</xdr:row>
      <xdr:rowOff>802838</xdr:rowOff>
    </xdr:to>
    <xdr:pic>
      <xdr:nvPicPr>
        <xdr:cNvPr id="1556" name="Picture 1558" descr="Picture 1558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807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1557</xdr:row>
      <xdr:rowOff>186491</xdr:rowOff>
    </xdr:from>
    <xdr:to>
      <xdr:col>0</xdr:col>
      <xdr:colOff>947166</xdr:colOff>
      <xdr:row>1557</xdr:row>
      <xdr:rowOff>802838</xdr:rowOff>
    </xdr:to>
    <xdr:pic>
      <xdr:nvPicPr>
        <xdr:cNvPr id="1557" name="Picture 1559" descr="Picture 1559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816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1558</xdr:row>
      <xdr:rowOff>186491</xdr:rowOff>
    </xdr:from>
    <xdr:to>
      <xdr:col>0</xdr:col>
      <xdr:colOff>947166</xdr:colOff>
      <xdr:row>1558</xdr:row>
      <xdr:rowOff>802838</xdr:rowOff>
    </xdr:to>
    <xdr:pic>
      <xdr:nvPicPr>
        <xdr:cNvPr id="1558" name="Picture 1560" descr="Picture 1560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9050" y="14826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1559</xdr:row>
      <xdr:rowOff>186491</xdr:rowOff>
    </xdr:from>
    <xdr:to>
      <xdr:col>0</xdr:col>
      <xdr:colOff>947166</xdr:colOff>
      <xdr:row>1559</xdr:row>
      <xdr:rowOff>802838</xdr:rowOff>
    </xdr:to>
    <xdr:pic>
      <xdr:nvPicPr>
        <xdr:cNvPr id="1559" name="Picture 1561" descr="Picture 1561"/>
        <xdr:cNvPicPr>
          <a:picLocks noChangeAspect="1"/>
        </xdr:cNvPicPr>
      </xdr:nvPicPr>
      <xdr:blipFill>
        <a:blip xmlns:r="http://schemas.openxmlformats.org/officeDocument/2006/relationships" r:embed="rId352">
          <a:extLst/>
        </a:blip>
        <a:stretch>
          <a:fillRect/>
        </a:stretch>
      </xdr:blipFill>
      <xdr:spPr>
        <a:xfrm>
          <a:off x="19050" y="14835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1560</xdr:row>
      <xdr:rowOff>184804</xdr:rowOff>
    </xdr:from>
    <xdr:to>
      <xdr:col>0</xdr:col>
      <xdr:colOff>948689</xdr:colOff>
      <xdr:row>1560</xdr:row>
      <xdr:rowOff>804525</xdr:rowOff>
    </xdr:to>
    <xdr:pic>
      <xdr:nvPicPr>
        <xdr:cNvPr id="1560" name="Picture 1562" descr="Picture 1562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45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1561</xdr:row>
      <xdr:rowOff>184804</xdr:rowOff>
    </xdr:from>
    <xdr:to>
      <xdr:col>0</xdr:col>
      <xdr:colOff>948689</xdr:colOff>
      <xdr:row>1561</xdr:row>
      <xdr:rowOff>804525</xdr:rowOff>
    </xdr:to>
    <xdr:pic>
      <xdr:nvPicPr>
        <xdr:cNvPr id="1561" name="Picture 1563" descr="Picture 1563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54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1562</xdr:row>
      <xdr:rowOff>184804</xdr:rowOff>
    </xdr:from>
    <xdr:to>
      <xdr:col>0</xdr:col>
      <xdr:colOff>948689</xdr:colOff>
      <xdr:row>1562</xdr:row>
      <xdr:rowOff>804525</xdr:rowOff>
    </xdr:to>
    <xdr:pic>
      <xdr:nvPicPr>
        <xdr:cNvPr id="1562" name="Picture 1564" descr="Picture 1564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644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1563</xdr:row>
      <xdr:rowOff>184804</xdr:rowOff>
    </xdr:from>
    <xdr:to>
      <xdr:col>0</xdr:col>
      <xdr:colOff>948689</xdr:colOff>
      <xdr:row>1563</xdr:row>
      <xdr:rowOff>804525</xdr:rowOff>
    </xdr:to>
    <xdr:pic>
      <xdr:nvPicPr>
        <xdr:cNvPr id="1563" name="Picture 1565" descr="Picture 1565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739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1564</xdr:row>
      <xdr:rowOff>184804</xdr:rowOff>
    </xdr:from>
    <xdr:to>
      <xdr:col>0</xdr:col>
      <xdr:colOff>948689</xdr:colOff>
      <xdr:row>1564</xdr:row>
      <xdr:rowOff>804525</xdr:rowOff>
    </xdr:to>
    <xdr:pic>
      <xdr:nvPicPr>
        <xdr:cNvPr id="1564" name="Picture 1566" descr="Picture 1566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83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1565</xdr:row>
      <xdr:rowOff>184804</xdr:rowOff>
    </xdr:from>
    <xdr:to>
      <xdr:col>0</xdr:col>
      <xdr:colOff>948689</xdr:colOff>
      <xdr:row>1565</xdr:row>
      <xdr:rowOff>804525</xdr:rowOff>
    </xdr:to>
    <xdr:pic>
      <xdr:nvPicPr>
        <xdr:cNvPr id="1565" name="Picture 1567" descr="Picture 1567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9050" y="14893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1566</xdr:row>
      <xdr:rowOff>184804</xdr:rowOff>
    </xdr:from>
    <xdr:to>
      <xdr:col>0</xdr:col>
      <xdr:colOff>948689</xdr:colOff>
      <xdr:row>1566</xdr:row>
      <xdr:rowOff>804525</xdr:rowOff>
    </xdr:to>
    <xdr:pic>
      <xdr:nvPicPr>
        <xdr:cNvPr id="1566" name="Picture 1568" descr="Picture 1568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9050" y="14902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1567</xdr:row>
      <xdr:rowOff>184804</xdr:rowOff>
    </xdr:from>
    <xdr:to>
      <xdr:col>0</xdr:col>
      <xdr:colOff>948689</xdr:colOff>
      <xdr:row>1567</xdr:row>
      <xdr:rowOff>804525</xdr:rowOff>
    </xdr:to>
    <xdr:pic>
      <xdr:nvPicPr>
        <xdr:cNvPr id="1567" name="Picture 1569" descr="Picture 1569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9050" y="14912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1568</xdr:row>
      <xdr:rowOff>184804</xdr:rowOff>
    </xdr:from>
    <xdr:to>
      <xdr:col>0</xdr:col>
      <xdr:colOff>948689</xdr:colOff>
      <xdr:row>1568</xdr:row>
      <xdr:rowOff>804525</xdr:rowOff>
    </xdr:to>
    <xdr:pic>
      <xdr:nvPicPr>
        <xdr:cNvPr id="1568" name="Picture 1570" descr="Picture 1570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9050" y="14921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1569</xdr:row>
      <xdr:rowOff>184804</xdr:rowOff>
    </xdr:from>
    <xdr:to>
      <xdr:col>0</xdr:col>
      <xdr:colOff>948689</xdr:colOff>
      <xdr:row>1569</xdr:row>
      <xdr:rowOff>804525</xdr:rowOff>
    </xdr:to>
    <xdr:pic>
      <xdr:nvPicPr>
        <xdr:cNvPr id="1569" name="Picture 1571" descr="Picture 1571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9050" y="14931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1570</xdr:row>
      <xdr:rowOff>184804</xdr:rowOff>
    </xdr:from>
    <xdr:to>
      <xdr:col>0</xdr:col>
      <xdr:colOff>948689</xdr:colOff>
      <xdr:row>1570</xdr:row>
      <xdr:rowOff>804525</xdr:rowOff>
    </xdr:to>
    <xdr:pic>
      <xdr:nvPicPr>
        <xdr:cNvPr id="1570" name="Picture 1572" descr="Picture 1572"/>
        <xdr:cNvPicPr>
          <a:picLocks noChangeAspect="1"/>
        </xdr:cNvPicPr>
      </xdr:nvPicPr>
      <xdr:blipFill>
        <a:blip xmlns:r="http://schemas.openxmlformats.org/officeDocument/2006/relationships" r:embed="rId355">
          <a:extLst/>
        </a:blip>
        <a:stretch>
          <a:fillRect/>
        </a:stretch>
      </xdr:blipFill>
      <xdr:spPr>
        <a:xfrm>
          <a:off x="19050" y="14940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1571</xdr:row>
      <xdr:rowOff>184804</xdr:rowOff>
    </xdr:from>
    <xdr:to>
      <xdr:col>0</xdr:col>
      <xdr:colOff>948689</xdr:colOff>
      <xdr:row>1571</xdr:row>
      <xdr:rowOff>804525</xdr:rowOff>
    </xdr:to>
    <xdr:pic>
      <xdr:nvPicPr>
        <xdr:cNvPr id="1571" name="Picture 1573" descr="Picture 1573"/>
        <xdr:cNvPicPr>
          <a:picLocks noChangeAspect="1"/>
        </xdr:cNvPicPr>
      </xdr:nvPicPr>
      <xdr:blipFill>
        <a:blip xmlns:r="http://schemas.openxmlformats.org/officeDocument/2006/relationships" r:embed="rId355">
          <a:extLst/>
        </a:blip>
        <a:stretch>
          <a:fillRect/>
        </a:stretch>
      </xdr:blipFill>
      <xdr:spPr>
        <a:xfrm>
          <a:off x="19050" y="14950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1572</xdr:row>
      <xdr:rowOff>184804</xdr:rowOff>
    </xdr:from>
    <xdr:to>
      <xdr:col>0</xdr:col>
      <xdr:colOff>948689</xdr:colOff>
      <xdr:row>1572</xdr:row>
      <xdr:rowOff>804525</xdr:rowOff>
    </xdr:to>
    <xdr:pic>
      <xdr:nvPicPr>
        <xdr:cNvPr id="1572" name="Picture 1574" descr="Picture 1574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9050" y="149597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1573</xdr:row>
      <xdr:rowOff>184804</xdr:rowOff>
    </xdr:from>
    <xdr:to>
      <xdr:col>0</xdr:col>
      <xdr:colOff>948689</xdr:colOff>
      <xdr:row>1573</xdr:row>
      <xdr:rowOff>804525</xdr:rowOff>
    </xdr:to>
    <xdr:pic>
      <xdr:nvPicPr>
        <xdr:cNvPr id="1573" name="Picture 1575" descr="Picture 1575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9050" y="149692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1574</xdr:row>
      <xdr:rowOff>184804</xdr:rowOff>
    </xdr:from>
    <xdr:to>
      <xdr:col>0</xdr:col>
      <xdr:colOff>948689</xdr:colOff>
      <xdr:row>1574</xdr:row>
      <xdr:rowOff>804525</xdr:rowOff>
    </xdr:to>
    <xdr:pic>
      <xdr:nvPicPr>
        <xdr:cNvPr id="1574" name="Picture 1576" descr="Picture 1576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9050" y="14978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1575</xdr:row>
      <xdr:rowOff>184804</xdr:rowOff>
    </xdr:from>
    <xdr:to>
      <xdr:col>0</xdr:col>
      <xdr:colOff>948689</xdr:colOff>
      <xdr:row>1575</xdr:row>
      <xdr:rowOff>804525</xdr:rowOff>
    </xdr:to>
    <xdr:pic>
      <xdr:nvPicPr>
        <xdr:cNvPr id="1575" name="Picture 1577" descr="Picture 1577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9050" y="14988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1576</xdr:row>
      <xdr:rowOff>184804</xdr:rowOff>
    </xdr:from>
    <xdr:to>
      <xdr:col>0</xdr:col>
      <xdr:colOff>948689</xdr:colOff>
      <xdr:row>1576</xdr:row>
      <xdr:rowOff>804525</xdr:rowOff>
    </xdr:to>
    <xdr:pic>
      <xdr:nvPicPr>
        <xdr:cNvPr id="1576" name="Picture 1578" descr="Picture 1578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9050" y="14997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1577</xdr:row>
      <xdr:rowOff>184804</xdr:rowOff>
    </xdr:from>
    <xdr:to>
      <xdr:col>0</xdr:col>
      <xdr:colOff>948689</xdr:colOff>
      <xdr:row>1577</xdr:row>
      <xdr:rowOff>804525</xdr:rowOff>
    </xdr:to>
    <xdr:pic>
      <xdr:nvPicPr>
        <xdr:cNvPr id="1577" name="Picture 1579" descr="Picture 1579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073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1578</xdr:row>
      <xdr:rowOff>184804</xdr:rowOff>
    </xdr:from>
    <xdr:to>
      <xdr:col>0</xdr:col>
      <xdr:colOff>948689</xdr:colOff>
      <xdr:row>1578</xdr:row>
      <xdr:rowOff>804525</xdr:rowOff>
    </xdr:to>
    <xdr:pic>
      <xdr:nvPicPr>
        <xdr:cNvPr id="1578" name="Picture 1580" descr="Picture 1580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168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1579</xdr:row>
      <xdr:rowOff>184804</xdr:rowOff>
    </xdr:from>
    <xdr:to>
      <xdr:col>0</xdr:col>
      <xdr:colOff>948689</xdr:colOff>
      <xdr:row>1579</xdr:row>
      <xdr:rowOff>804525</xdr:rowOff>
    </xdr:to>
    <xdr:pic>
      <xdr:nvPicPr>
        <xdr:cNvPr id="1579" name="Picture 1581" descr="Picture 1581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26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1580</xdr:row>
      <xdr:rowOff>184804</xdr:rowOff>
    </xdr:from>
    <xdr:to>
      <xdr:col>0</xdr:col>
      <xdr:colOff>948689</xdr:colOff>
      <xdr:row>1580</xdr:row>
      <xdr:rowOff>804525</xdr:rowOff>
    </xdr:to>
    <xdr:pic>
      <xdr:nvPicPr>
        <xdr:cNvPr id="1580" name="Picture 1582" descr="Picture 1582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35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1581</xdr:row>
      <xdr:rowOff>184804</xdr:rowOff>
    </xdr:from>
    <xdr:to>
      <xdr:col>0</xdr:col>
      <xdr:colOff>948689</xdr:colOff>
      <xdr:row>1581</xdr:row>
      <xdr:rowOff>804525</xdr:rowOff>
    </xdr:to>
    <xdr:pic>
      <xdr:nvPicPr>
        <xdr:cNvPr id="1581" name="Picture 1583" descr="Picture 1583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45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1582</xdr:row>
      <xdr:rowOff>184804</xdr:rowOff>
    </xdr:from>
    <xdr:to>
      <xdr:col>0</xdr:col>
      <xdr:colOff>948689</xdr:colOff>
      <xdr:row>1582</xdr:row>
      <xdr:rowOff>804525</xdr:rowOff>
    </xdr:to>
    <xdr:pic>
      <xdr:nvPicPr>
        <xdr:cNvPr id="1582" name="Picture 1584" descr="Picture 1584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9050" y="15054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1583</xdr:row>
      <xdr:rowOff>186491</xdr:rowOff>
    </xdr:from>
    <xdr:to>
      <xdr:col>0</xdr:col>
      <xdr:colOff>947166</xdr:colOff>
      <xdr:row>1583</xdr:row>
      <xdr:rowOff>802838</xdr:rowOff>
    </xdr:to>
    <xdr:pic>
      <xdr:nvPicPr>
        <xdr:cNvPr id="1583" name="Picture 1585" descr="Picture 1585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064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1584</xdr:row>
      <xdr:rowOff>186491</xdr:rowOff>
    </xdr:from>
    <xdr:to>
      <xdr:col>0</xdr:col>
      <xdr:colOff>947166</xdr:colOff>
      <xdr:row>1584</xdr:row>
      <xdr:rowOff>802838</xdr:rowOff>
    </xdr:to>
    <xdr:pic>
      <xdr:nvPicPr>
        <xdr:cNvPr id="1584" name="Picture 1586" descr="Picture 1586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074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1585</xdr:row>
      <xdr:rowOff>186491</xdr:rowOff>
    </xdr:from>
    <xdr:to>
      <xdr:col>0</xdr:col>
      <xdr:colOff>947166</xdr:colOff>
      <xdr:row>1585</xdr:row>
      <xdr:rowOff>802838</xdr:rowOff>
    </xdr:to>
    <xdr:pic>
      <xdr:nvPicPr>
        <xdr:cNvPr id="1585" name="Picture 1587" descr="Picture 1587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083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1586</xdr:row>
      <xdr:rowOff>186491</xdr:rowOff>
    </xdr:from>
    <xdr:to>
      <xdr:col>0</xdr:col>
      <xdr:colOff>947166</xdr:colOff>
      <xdr:row>1586</xdr:row>
      <xdr:rowOff>802838</xdr:rowOff>
    </xdr:to>
    <xdr:pic>
      <xdr:nvPicPr>
        <xdr:cNvPr id="1586" name="Picture 1588" descr="Picture 1588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093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1587</xdr:row>
      <xdr:rowOff>186491</xdr:rowOff>
    </xdr:from>
    <xdr:to>
      <xdr:col>0</xdr:col>
      <xdr:colOff>947166</xdr:colOff>
      <xdr:row>1587</xdr:row>
      <xdr:rowOff>802838</xdr:rowOff>
    </xdr:to>
    <xdr:pic>
      <xdr:nvPicPr>
        <xdr:cNvPr id="1587" name="Picture 1589" descr="Picture 1589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102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1588</xdr:row>
      <xdr:rowOff>186491</xdr:rowOff>
    </xdr:from>
    <xdr:to>
      <xdr:col>0</xdr:col>
      <xdr:colOff>947166</xdr:colOff>
      <xdr:row>1588</xdr:row>
      <xdr:rowOff>802838</xdr:rowOff>
    </xdr:to>
    <xdr:pic>
      <xdr:nvPicPr>
        <xdr:cNvPr id="1588" name="Picture 1590" descr="Picture 1590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9050" y="15112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1589</xdr:row>
      <xdr:rowOff>186491</xdr:rowOff>
    </xdr:from>
    <xdr:to>
      <xdr:col>0</xdr:col>
      <xdr:colOff>947166</xdr:colOff>
      <xdr:row>1589</xdr:row>
      <xdr:rowOff>802838</xdr:rowOff>
    </xdr:to>
    <xdr:pic>
      <xdr:nvPicPr>
        <xdr:cNvPr id="1589" name="Picture 1591" descr="Picture 1591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21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1590</xdr:row>
      <xdr:rowOff>186491</xdr:rowOff>
    </xdr:from>
    <xdr:to>
      <xdr:col>0</xdr:col>
      <xdr:colOff>947166</xdr:colOff>
      <xdr:row>1590</xdr:row>
      <xdr:rowOff>802838</xdr:rowOff>
    </xdr:to>
    <xdr:pic>
      <xdr:nvPicPr>
        <xdr:cNvPr id="1590" name="Picture 1592" descr="Picture 1592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31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1591</xdr:row>
      <xdr:rowOff>186491</xdr:rowOff>
    </xdr:from>
    <xdr:to>
      <xdr:col>0</xdr:col>
      <xdr:colOff>947166</xdr:colOff>
      <xdr:row>1591</xdr:row>
      <xdr:rowOff>802838</xdr:rowOff>
    </xdr:to>
    <xdr:pic>
      <xdr:nvPicPr>
        <xdr:cNvPr id="1591" name="Picture 1593" descr="Picture 1593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40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1592</xdr:row>
      <xdr:rowOff>186491</xdr:rowOff>
    </xdr:from>
    <xdr:to>
      <xdr:col>0</xdr:col>
      <xdr:colOff>947166</xdr:colOff>
      <xdr:row>1592</xdr:row>
      <xdr:rowOff>802838</xdr:rowOff>
    </xdr:to>
    <xdr:pic>
      <xdr:nvPicPr>
        <xdr:cNvPr id="1592" name="Picture 1594" descr="Picture 1594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50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1593</xdr:row>
      <xdr:rowOff>186491</xdr:rowOff>
    </xdr:from>
    <xdr:to>
      <xdr:col>0</xdr:col>
      <xdr:colOff>947166</xdr:colOff>
      <xdr:row>1593</xdr:row>
      <xdr:rowOff>802838</xdr:rowOff>
    </xdr:to>
    <xdr:pic>
      <xdr:nvPicPr>
        <xdr:cNvPr id="1593" name="Picture 1595" descr="Picture 1595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59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1594</xdr:row>
      <xdr:rowOff>186491</xdr:rowOff>
    </xdr:from>
    <xdr:to>
      <xdr:col>0</xdr:col>
      <xdr:colOff>947166</xdr:colOff>
      <xdr:row>1594</xdr:row>
      <xdr:rowOff>802838</xdr:rowOff>
    </xdr:to>
    <xdr:pic>
      <xdr:nvPicPr>
        <xdr:cNvPr id="1594" name="Picture 1596" descr="Picture 1596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69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1595</xdr:row>
      <xdr:rowOff>186491</xdr:rowOff>
    </xdr:from>
    <xdr:to>
      <xdr:col>0</xdr:col>
      <xdr:colOff>947166</xdr:colOff>
      <xdr:row>1595</xdr:row>
      <xdr:rowOff>802838</xdr:rowOff>
    </xdr:to>
    <xdr:pic>
      <xdr:nvPicPr>
        <xdr:cNvPr id="1595" name="Picture 1597" descr="Picture 1597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78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1596</xdr:row>
      <xdr:rowOff>186491</xdr:rowOff>
    </xdr:from>
    <xdr:to>
      <xdr:col>0</xdr:col>
      <xdr:colOff>947166</xdr:colOff>
      <xdr:row>1596</xdr:row>
      <xdr:rowOff>802838</xdr:rowOff>
    </xdr:to>
    <xdr:pic>
      <xdr:nvPicPr>
        <xdr:cNvPr id="1596" name="Picture 1598" descr="Picture 1598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88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1597</xdr:row>
      <xdr:rowOff>186491</xdr:rowOff>
    </xdr:from>
    <xdr:to>
      <xdr:col>0</xdr:col>
      <xdr:colOff>947166</xdr:colOff>
      <xdr:row>1597</xdr:row>
      <xdr:rowOff>802838</xdr:rowOff>
    </xdr:to>
    <xdr:pic>
      <xdr:nvPicPr>
        <xdr:cNvPr id="1597" name="Picture 1599" descr="Picture 1599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9050" y="15197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1598</xdr:row>
      <xdr:rowOff>186491</xdr:rowOff>
    </xdr:from>
    <xdr:to>
      <xdr:col>0</xdr:col>
      <xdr:colOff>947166</xdr:colOff>
      <xdr:row>1598</xdr:row>
      <xdr:rowOff>802838</xdr:rowOff>
    </xdr:to>
    <xdr:pic>
      <xdr:nvPicPr>
        <xdr:cNvPr id="1598" name="Picture 1600" descr="Picture 1600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07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1599</xdr:row>
      <xdr:rowOff>186491</xdr:rowOff>
    </xdr:from>
    <xdr:to>
      <xdr:col>0</xdr:col>
      <xdr:colOff>947166</xdr:colOff>
      <xdr:row>1599</xdr:row>
      <xdr:rowOff>802838</xdr:rowOff>
    </xdr:to>
    <xdr:pic>
      <xdr:nvPicPr>
        <xdr:cNvPr id="1599" name="Picture 1601" descr="Picture 1601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16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1600</xdr:row>
      <xdr:rowOff>186491</xdr:rowOff>
    </xdr:from>
    <xdr:to>
      <xdr:col>0</xdr:col>
      <xdr:colOff>947166</xdr:colOff>
      <xdr:row>1600</xdr:row>
      <xdr:rowOff>802838</xdr:rowOff>
    </xdr:to>
    <xdr:pic>
      <xdr:nvPicPr>
        <xdr:cNvPr id="1600" name="Picture 1602" descr="Picture 1602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26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1601</xdr:row>
      <xdr:rowOff>186491</xdr:rowOff>
    </xdr:from>
    <xdr:to>
      <xdr:col>0</xdr:col>
      <xdr:colOff>947166</xdr:colOff>
      <xdr:row>1601</xdr:row>
      <xdr:rowOff>802838</xdr:rowOff>
    </xdr:to>
    <xdr:pic>
      <xdr:nvPicPr>
        <xdr:cNvPr id="1601" name="Picture 1603" descr="Picture 1603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35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1602</xdr:row>
      <xdr:rowOff>186491</xdr:rowOff>
    </xdr:from>
    <xdr:to>
      <xdr:col>0</xdr:col>
      <xdr:colOff>947166</xdr:colOff>
      <xdr:row>1602</xdr:row>
      <xdr:rowOff>802838</xdr:rowOff>
    </xdr:to>
    <xdr:pic>
      <xdr:nvPicPr>
        <xdr:cNvPr id="1602" name="Picture 1604" descr="Picture 1604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45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1603</xdr:row>
      <xdr:rowOff>186491</xdr:rowOff>
    </xdr:from>
    <xdr:to>
      <xdr:col>0</xdr:col>
      <xdr:colOff>947166</xdr:colOff>
      <xdr:row>1603</xdr:row>
      <xdr:rowOff>802838</xdr:rowOff>
    </xdr:to>
    <xdr:pic>
      <xdr:nvPicPr>
        <xdr:cNvPr id="1603" name="Picture 1605" descr="Picture 1605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55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1604</xdr:row>
      <xdr:rowOff>186491</xdr:rowOff>
    </xdr:from>
    <xdr:to>
      <xdr:col>0</xdr:col>
      <xdr:colOff>947166</xdr:colOff>
      <xdr:row>1604</xdr:row>
      <xdr:rowOff>802838</xdr:rowOff>
    </xdr:to>
    <xdr:pic>
      <xdr:nvPicPr>
        <xdr:cNvPr id="1604" name="Picture 1606" descr="Picture 1606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9050" y="15264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1605</xdr:row>
      <xdr:rowOff>186491</xdr:rowOff>
    </xdr:from>
    <xdr:to>
      <xdr:col>0</xdr:col>
      <xdr:colOff>947166</xdr:colOff>
      <xdr:row>1605</xdr:row>
      <xdr:rowOff>802838</xdr:rowOff>
    </xdr:to>
    <xdr:pic>
      <xdr:nvPicPr>
        <xdr:cNvPr id="1605" name="Picture 1607" descr="Picture 1607"/>
        <xdr:cNvPicPr>
          <a:picLocks noChangeAspect="1"/>
        </xdr:cNvPicPr>
      </xdr:nvPicPr>
      <xdr:blipFill>
        <a:blip xmlns:r="http://schemas.openxmlformats.org/officeDocument/2006/relationships" r:embed="rId361">
          <a:extLst/>
        </a:blip>
        <a:stretch>
          <a:fillRect/>
        </a:stretch>
      </xdr:blipFill>
      <xdr:spPr>
        <a:xfrm>
          <a:off x="19050" y="15274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1606</xdr:row>
      <xdr:rowOff>186491</xdr:rowOff>
    </xdr:from>
    <xdr:to>
      <xdr:col>0</xdr:col>
      <xdr:colOff>947166</xdr:colOff>
      <xdr:row>1606</xdr:row>
      <xdr:rowOff>802838</xdr:rowOff>
    </xdr:to>
    <xdr:pic>
      <xdr:nvPicPr>
        <xdr:cNvPr id="1606" name="Picture 1608" descr="Picture 1608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9050" y="15283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1607</xdr:row>
      <xdr:rowOff>186491</xdr:rowOff>
    </xdr:from>
    <xdr:to>
      <xdr:col>0</xdr:col>
      <xdr:colOff>947166</xdr:colOff>
      <xdr:row>1607</xdr:row>
      <xdr:rowOff>802838</xdr:rowOff>
    </xdr:to>
    <xdr:pic>
      <xdr:nvPicPr>
        <xdr:cNvPr id="1607" name="Picture 1609" descr="Picture 1609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9050" y="15293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1608</xdr:row>
      <xdr:rowOff>186491</xdr:rowOff>
    </xdr:from>
    <xdr:to>
      <xdr:col>0</xdr:col>
      <xdr:colOff>947166</xdr:colOff>
      <xdr:row>1608</xdr:row>
      <xdr:rowOff>802838</xdr:rowOff>
    </xdr:to>
    <xdr:pic>
      <xdr:nvPicPr>
        <xdr:cNvPr id="1608" name="Picture 1610" descr="Picture 1610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9050" y="15302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1609</xdr:row>
      <xdr:rowOff>186491</xdr:rowOff>
    </xdr:from>
    <xdr:to>
      <xdr:col>0</xdr:col>
      <xdr:colOff>947166</xdr:colOff>
      <xdr:row>1609</xdr:row>
      <xdr:rowOff>802838</xdr:rowOff>
    </xdr:to>
    <xdr:pic>
      <xdr:nvPicPr>
        <xdr:cNvPr id="1609" name="Picture 1611" descr="Picture 1611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9050" y="15312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1610</xdr:row>
      <xdr:rowOff>186491</xdr:rowOff>
    </xdr:from>
    <xdr:to>
      <xdr:col>0</xdr:col>
      <xdr:colOff>947166</xdr:colOff>
      <xdr:row>1610</xdr:row>
      <xdr:rowOff>802838</xdr:rowOff>
    </xdr:to>
    <xdr:pic>
      <xdr:nvPicPr>
        <xdr:cNvPr id="1610" name="Picture 1612" descr="Picture 1612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9050" y="15321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1611</xdr:row>
      <xdr:rowOff>186491</xdr:rowOff>
    </xdr:from>
    <xdr:to>
      <xdr:col>0</xdr:col>
      <xdr:colOff>947166</xdr:colOff>
      <xdr:row>1611</xdr:row>
      <xdr:rowOff>802838</xdr:rowOff>
    </xdr:to>
    <xdr:pic>
      <xdr:nvPicPr>
        <xdr:cNvPr id="1611" name="Picture 1613" descr="Picture 1613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31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1612</xdr:row>
      <xdr:rowOff>186491</xdr:rowOff>
    </xdr:from>
    <xdr:to>
      <xdr:col>0</xdr:col>
      <xdr:colOff>947166</xdr:colOff>
      <xdr:row>1612</xdr:row>
      <xdr:rowOff>802838</xdr:rowOff>
    </xdr:to>
    <xdr:pic>
      <xdr:nvPicPr>
        <xdr:cNvPr id="1612" name="Picture 1614" descr="Picture 1614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40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1613</xdr:row>
      <xdr:rowOff>186491</xdr:rowOff>
    </xdr:from>
    <xdr:to>
      <xdr:col>0</xdr:col>
      <xdr:colOff>947166</xdr:colOff>
      <xdr:row>1613</xdr:row>
      <xdr:rowOff>802838</xdr:rowOff>
    </xdr:to>
    <xdr:pic>
      <xdr:nvPicPr>
        <xdr:cNvPr id="1613" name="Picture 1615" descr="Picture 1615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50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1614</xdr:row>
      <xdr:rowOff>186491</xdr:rowOff>
    </xdr:from>
    <xdr:to>
      <xdr:col>0</xdr:col>
      <xdr:colOff>947166</xdr:colOff>
      <xdr:row>1614</xdr:row>
      <xdr:rowOff>802838</xdr:rowOff>
    </xdr:to>
    <xdr:pic>
      <xdr:nvPicPr>
        <xdr:cNvPr id="1614" name="Picture 1616" descr="Picture 1616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59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1615</xdr:row>
      <xdr:rowOff>186491</xdr:rowOff>
    </xdr:from>
    <xdr:to>
      <xdr:col>0</xdr:col>
      <xdr:colOff>947166</xdr:colOff>
      <xdr:row>1615</xdr:row>
      <xdr:rowOff>802838</xdr:rowOff>
    </xdr:to>
    <xdr:pic>
      <xdr:nvPicPr>
        <xdr:cNvPr id="1615" name="Picture 1617" descr="Picture 1617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69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1616</xdr:row>
      <xdr:rowOff>186491</xdr:rowOff>
    </xdr:from>
    <xdr:to>
      <xdr:col>0</xdr:col>
      <xdr:colOff>947166</xdr:colOff>
      <xdr:row>1616</xdr:row>
      <xdr:rowOff>802838</xdr:rowOff>
    </xdr:to>
    <xdr:pic>
      <xdr:nvPicPr>
        <xdr:cNvPr id="1616" name="Picture 1618" descr="Picture 1618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9050" y="15378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1617</xdr:row>
      <xdr:rowOff>186491</xdr:rowOff>
    </xdr:from>
    <xdr:to>
      <xdr:col>0</xdr:col>
      <xdr:colOff>947166</xdr:colOff>
      <xdr:row>1617</xdr:row>
      <xdr:rowOff>802838</xdr:rowOff>
    </xdr:to>
    <xdr:pic>
      <xdr:nvPicPr>
        <xdr:cNvPr id="1617" name="Picture 1619" descr="Picture 1619"/>
        <xdr:cNvPicPr>
          <a:picLocks noChangeAspect="1"/>
        </xdr:cNvPicPr>
      </xdr:nvPicPr>
      <xdr:blipFill>
        <a:blip xmlns:r="http://schemas.openxmlformats.org/officeDocument/2006/relationships" r:embed="rId364">
          <a:extLst/>
        </a:blip>
        <a:stretch>
          <a:fillRect/>
        </a:stretch>
      </xdr:blipFill>
      <xdr:spPr>
        <a:xfrm>
          <a:off x="19050" y="15388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1618</xdr:row>
      <xdr:rowOff>186491</xdr:rowOff>
    </xdr:from>
    <xdr:to>
      <xdr:col>0</xdr:col>
      <xdr:colOff>947166</xdr:colOff>
      <xdr:row>1618</xdr:row>
      <xdr:rowOff>802838</xdr:rowOff>
    </xdr:to>
    <xdr:pic>
      <xdr:nvPicPr>
        <xdr:cNvPr id="1618" name="Picture 1620" descr="Picture 1620"/>
        <xdr:cNvPicPr>
          <a:picLocks noChangeAspect="1"/>
        </xdr:cNvPicPr>
      </xdr:nvPicPr>
      <xdr:blipFill>
        <a:blip xmlns:r="http://schemas.openxmlformats.org/officeDocument/2006/relationships" r:embed="rId364">
          <a:extLst/>
        </a:blip>
        <a:stretch>
          <a:fillRect/>
        </a:stretch>
      </xdr:blipFill>
      <xdr:spPr>
        <a:xfrm>
          <a:off x="19050" y="15397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1619</xdr:row>
      <xdr:rowOff>184804</xdr:rowOff>
    </xdr:from>
    <xdr:to>
      <xdr:col>0</xdr:col>
      <xdr:colOff>948689</xdr:colOff>
      <xdr:row>1619</xdr:row>
      <xdr:rowOff>804525</xdr:rowOff>
    </xdr:to>
    <xdr:pic>
      <xdr:nvPicPr>
        <xdr:cNvPr id="1619" name="Picture 1621" descr="Picture 1621"/>
        <xdr:cNvPicPr>
          <a:picLocks noChangeAspect="1"/>
        </xdr:cNvPicPr>
      </xdr:nvPicPr>
      <xdr:blipFill>
        <a:blip xmlns:r="http://schemas.openxmlformats.org/officeDocument/2006/relationships" r:embed="rId365">
          <a:extLst/>
        </a:blip>
        <a:stretch>
          <a:fillRect/>
        </a:stretch>
      </xdr:blipFill>
      <xdr:spPr>
        <a:xfrm>
          <a:off x="19050" y="15407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1620</xdr:row>
      <xdr:rowOff>186491</xdr:rowOff>
    </xdr:from>
    <xdr:to>
      <xdr:col>0</xdr:col>
      <xdr:colOff>947166</xdr:colOff>
      <xdr:row>1620</xdr:row>
      <xdr:rowOff>802838</xdr:rowOff>
    </xdr:to>
    <xdr:pic>
      <xdr:nvPicPr>
        <xdr:cNvPr id="1620" name="Picture 1622" descr="Picture 1622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19050" y="15416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1621</xdr:row>
      <xdr:rowOff>186491</xdr:rowOff>
    </xdr:from>
    <xdr:to>
      <xdr:col>0</xdr:col>
      <xdr:colOff>947166</xdr:colOff>
      <xdr:row>1621</xdr:row>
      <xdr:rowOff>802838</xdr:rowOff>
    </xdr:to>
    <xdr:pic>
      <xdr:nvPicPr>
        <xdr:cNvPr id="1621" name="Picture 1623" descr="Picture 1623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19050" y="15426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1622</xdr:row>
      <xdr:rowOff>186491</xdr:rowOff>
    </xdr:from>
    <xdr:to>
      <xdr:col>0</xdr:col>
      <xdr:colOff>947166</xdr:colOff>
      <xdr:row>1622</xdr:row>
      <xdr:rowOff>802838</xdr:rowOff>
    </xdr:to>
    <xdr:pic>
      <xdr:nvPicPr>
        <xdr:cNvPr id="1622" name="Picture 1624" descr="Picture 1624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19050" y="15435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1623</xdr:row>
      <xdr:rowOff>186491</xdr:rowOff>
    </xdr:from>
    <xdr:to>
      <xdr:col>0</xdr:col>
      <xdr:colOff>947166</xdr:colOff>
      <xdr:row>1623</xdr:row>
      <xdr:rowOff>802838</xdr:rowOff>
    </xdr:to>
    <xdr:pic>
      <xdr:nvPicPr>
        <xdr:cNvPr id="1623" name="Picture 1625" descr="Picture 1625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45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1624</xdr:row>
      <xdr:rowOff>186491</xdr:rowOff>
    </xdr:from>
    <xdr:to>
      <xdr:col>0</xdr:col>
      <xdr:colOff>947166</xdr:colOff>
      <xdr:row>1624</xdr:row>
      <xdr:rowOff>802838</xdr:rowOff>
    </xdr:to>
    <xdr:pic>
      <xdr:nvPicPr>
        <xdr:cNvPr id="1624" name="Picture 1626" descr="Picture 1626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55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1625</xdr:row>
      <xdr:rowOff>186491</xdr:rowOff>
    </xdr:from>
    <xdr:to>
      <xdr:col>0</xdr:col>
      <xdr:colOff>947166</xdr:colOff>
      <xdr:row>1625</xdr:row>
      <xdr:rowOff>802838</xdr:rowOff>
    </xdr:to>
    <xdr:pic>
      <xdr:nvPicPr>
        <xdr:cNvPr id="1625" name="Picture 1627" descr="Picture 1627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64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1626</xdr:row>
      <xdr:rowOff>186491</xdr:rowOff>
    </xdr:from>
    <xdr:to>
      <xdr:col>0</xdr:col>
      <xdr:colOff>947166</xdr:colOff>
      <xdr:row>1626</xdr:row>
      <xdr:rowOff>802838</xdr:rowOff>
    </xdr:to>
    <xdr:pic>
      <xdr:nvPicPr>
        <xdr:cNvPr id="1626" name="Picture 1628" descr="Picture 1628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74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1627</xdr:row>
      <xdr:rowOff>186491</xdr:rowOff>
    </xdr:from>
    <xdr:to>
      <xdr:col>0</xdr:col>
      <xdr:colOff>947166</xdr:colOff>
      <xdr:row>1627</xdr:row>
      <xdr:rowOff>802838</xdr:rowOff>
    </xdr:to>
    <xdr:pic>
      <xdr:nvPicPr>
        <xdr:cNvPr id="1627" name="Picture 1629" descr="Picture 1629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83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1628</xdr:row>
      <xdr:rowOff>186491</xdr:rowOff>
    </xdr:from>
    <xdr:to>
      <xdr:col>0</xdr:col>
      <xdr:colOff>947166</xdr:colOff>
      <xdr:row>1628</xdr:row>
      <xdr:rowOff>802838</xdr:rowOff>
    </xdr:to>
    <xdr:pic>
      <xdr:nvPicPr>
        <xdr:cNvPr id="1628" name="Picture 1630" descr="Picture 1630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493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1629</xdr:row>
      <xdr:rowOff>186491</xdr:rowOff>
    </xdr:from>
    <xdr:to>
      <xdr:col>0</xdr:col>
      <xdr:colOff>947166</xdr:colOff>
      <xdr:row>1629</xdr:row>
      <xdr:rowOff>802838</xdr:rowOff>
    </xdr:to>
    <xdr:pic>
      <xdr:nvPicPr>
        <xdr:cNvPr id="1629" name="Picture 1631" descr="Picture 1631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9050" y="15502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1630</xdr:row>
      <xdr:rowOff>186491</xdr:rowOff>
    </xdr:from>
    <xdr:to>
      <xdr:col>0</xdr:col>
      <xdr:colOff>947166</xdr:colOff>
      <xdr:row>1630</xdr:row>
      <xdr:rowOff>802838</xdr:rowOff>
    </xdr:to>
    <xdr:pic>
      <xdr:nvPicPr>
        <xdr:cNvPr id="1630" name="Picture 1632" descr="Picture 1632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9050" y="15512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1631</xdr:row>
      <xdr:rowOff>186491</xdr:rowOff>
    </xdr:from>
    <xdr:to>
      <xdr:col>0</xdr:col>
      <xdr:colOff>947166</xdr:colOff>
      <xdr:row>1631</xdr:row>
      <xdr:rowOff>802838</xdr:rowOff>
    </xdr:to>
    <xdr:pic>
      <xdr:nvPicPr>
        <xdr:cNvPr id="1631" name="Picture 1633" descr="Picture 1633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9050" y="15521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1632</xdr:row>
      <xdr:rowOff>186491</xdr:rowOff>
    </xdr:from>
    <xdr:to>
      <xdr:col>0</xdr:col>
      <xdr:colOff>947166</xdr:colOff>
      <xdr:row>1632</xdr:row>
      <xdr:rowOff>802838</xdr:rowOff>
    </xdr:to>
    <xdr:pic>
      <xdr:nvPicPr>
        <xdr:cNvPr id="1632" name="Picture 1634" descr="Picture 1634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9050" y="15531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1633</xdr:row>
      <xdr:rowOff>186491</xdr:rowOff>
    </xdr:from>
    <xdr:to>
      <xdr:col>0</xdr:col>
      <xdr:colOff>947166</xdr:colOff>
      <xdr:row>1633</xdr:row>
      <xdr:rowOff>802838</xdr:rowOff>
    </xdr:to>
    <xdr:pic>
      <xdr:nvPicPr>
        <xdr:cNvPr id="1633" name="Picture 1635" descr="Picture 1635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9050" y="15540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1634</xdr:row>
      <xdr:rowOff>186491</xdr:rowOff>
    </xdr:from>
    <xdr:to>
      <xdr:col>0</xdr:col>
      <xdr:colOff>947166</xdr:colOff>
      <xdr:row>1634</xdr:row>
      <xdr:rowOff>802838</xdr:rowOff>
    </xdr:to>
    <xdr:pic>
      <xdr:nvPicPr>
        <xdr:cNvPr id="1634" name="Picture 1636" descr="Picture 1636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9050" y="15550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1635</xdr:row>
      <xdr:rowOff>184804</xdr:rowOff>
    </xdr:from>
    <xdr:to>
      <xdr:col>0</xdr:col>
      <xdr:colOff>948689</xdr:colOff>
      <xdr:row>1635</xdr:row>
      <xdr:rowOff>804525</xdr:rowOff>
    </xdr:to>
    <xdr:pic>
      <xdr:nvPicPr>
        <xdr:cNvPr id="1635" name="Picture 1637" descr="Picture 1637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19050" y="15559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1636</xdr:row>
      <xdr:rowOff>184804</xdr:rowOff>
    </xdr:from>
    <xdr:to>
      <xdr:col>0</xdr:col>
      <xdr:colOff>948689</xdr:colOff>
      <xdr:row>1636</xdr:row>
      <xdr:rowOff>804525</xdr:rowOff>
    </xdr:to>
    <xdr:pic>
      <xdr:nvPicPr>
        <xdr:cNvPr id="1636" name="Picture 1638" descr="Picture 1638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19050" y="15569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1637</xdr:row>
      <xdr:rowOff>184804</xdr:rowOff>
    </xdr:from>
    <xdr:to>
      <xdr:col>0</xdr:col>
      <xdr:colOff>948689</xdr:colOff>
      <xdr:row>1637</xdr:row>
      <xdr:rowOff>804525</xdr:rowOff>
    </xdr:to>
    <xdr:pic>
      <xdr:nvPicPr>
        <xdr:cNvPr id="1637" name="Picture 1639" descr="Picture 1639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19050" y="15578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1638</xdr:row>
      <xdr:rowOff>186491</xdr:rowOff>
    </xdr:from>
    <xdr:to>
      <xdr:col>0</xdr:col>
      <xdr:colOff>947166</xdr:colOff>
      <xdr:row>1638</xdr:row>
      <xdr:rowOff>802838</xdr:rowOff>
    </xdr:to>
    <xdr:pic>
      <xdr:nvPicPr>
        <xdr:cNvPr id="1638" name="Picture 1640" descr="Picture 1640"/>
        <xdr:cNvPicPr>
          <a:picLocks noChangeAspect="1"/>
        </xdr:cNvPicPr>
      </xdr:nvPicPr>
      <xdr:blipFill>
        <a:blip xmlns:r="http://schemas.openxmlformats.org/officeDocument/2006/relationships" r:embed="rId370">
          <a:extLst/>
        </a:blip>
        <a:stretch>
          <a:fillRect/>
        </a:stretch>
      </xdr:blipFill>
      <xdr:spPr>
        <a:xfrm>
          <a:off x="19050" y="15588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1639</xdr:row>
      <xdr:rowOff>186491</xdr:rowOff>
    </xdr:from>
    <xdr:to>
      <xdr:col>0</xdr:col>
      <xdr:colOff>947166</xdr:colOff>
      <xdr:row>1639</xdr:row>
      <xdr:rowOff>802838</xdr:rowOff>
    </xdr:to>
    <xdr:pic>
      <xdr:nvPicPr>
        <xdr:cNvPr id="1639" name="Picture 1641" descr="Picture 1641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597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1640</xdr:row>
      <xdr:rowOff>186491</xdr:rowOff>
    </xdr:from>
    <xdr:to>
      <xdr:col>0</xdr:col>
      <xdr:colOff>947166</xdr:colOff>
      <xdr:row>1640</xdr:row>
      <xdr:rowOff>802838</xdr:rowOff>
    </xdr:to>
    <xdr:pic>
      <xdr:nvPicPr>
        <xdr:cNvPr id="1640" name="Picture 1642" descr="Picture 1642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07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1641</xdr:row>
      <xdr:rowOff>186491</xdr:rowOff>
    </xdr:from>
    <xdr:to>
      <xdr:col>0</xdr:col>
      <xdr:colOff>947166</xdr:colOff>
      <xdr:row>1641</xdr:row>
      <xdr:rowOff>802838</xdr:rowOff>
    </xdr:to>
    <xdr:pic>
      <xdr:nvPicPr>
        <xdr:cNvPr id="1641" name="Picture 1643" descr="Picture 1643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16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1642</xdr:row>
      <xdr:rowOff>186491</xdr:rowOff>
    </xdr:from>
    <xdr:to>
      <xdr:col>0</xdr:col>
      <xdr:colOff>947166</xdr:colOff>
      <xdr:row>1642</xdr:row>
      <xdr:rowOff>802838</xdr:rowOff>
    </xdr:to>
    <xdr:pic>
      <xdr:nvPicPr>
        <xdr:cNvPr id="1642" name="Picture 1644" descr="Picture 1644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26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1643</xdr:row>
      <xdr:rowOff>186491</xdr:rowOff>
    </xdr:from>
    <xdr:to>
      <xdr:col>0</xdr:col>
      <xdr:colOff>947166</xdr:colOff>
      <xdr:row>1643</xdr:row>
      <xdr:rowOff>802838</xdr:rowOff>
    </xdr:to>
    <xdr:pic>
      <xdr:nvPicPr>
        <xdr:cNvPr id="1643" name="Picture 1645" descr="Picture 1645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36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1644</xdr:row>
      <xdr:rowOff>186491</xdr:rowOff>
    </xdr:from>
    <xdr:to>
      <xdr:col>0</xdr:col>
      <xdr:colOff>947166</xdr:colOff>
      <xdr:row>1644</xdr:row>
      <xdr:rowOff>802838</xdr:rowOff>
    </xdr:to>
    <xdr:pic>
      <xdr:nvPicPr>
        <xdr:cNvPr id="1644" name="Picture 1646" descr="Picture 1646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45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1645</xdr:row>
      <xdr:rowOff>186491</xdr:rowOff>
    </xdr:from>
    <xdr:to>
      <xdr:col>0</xdr:col>
      <xdr:colOff>947166</xdr:colOff>
      <xdr:row>1645</xdr:row>
      <xdr:rowOff>802838</xdr:rowOff>
    </xdr:to>
    <xdr:pic>
      <xdr:nvPicPr>
        <xdr:cNvPr id="1645" name="Picture 1647" descr="Picture 1647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55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1646</xdr:row>
      <xdr:rowOff>186491</xdr:rowOff>
    </xdr:from>
    <xdr:to>
      <xdr:col>0</xdr:col>
      <xdr:colOff>947166</xdr:colOff>
      <xdr:row>1646</xdr:row>
      <xdr:rowOff>802838</xdr:rowOff>
    </xdr:to>
    <xdr:pic>
      <xdr:nvPicPr>
        <xdr:cNvPr id="1646" name="Picture 1648" descr="Picture 1648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64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1647</xdr:row>
      <xdr:rowOff>186491</xdr:rowOff>
    </xdr:from>
    <xdr:to>
      <xdr:col>0</xdr:col>
      <xdr:colOff>947166</xdr:colOff>
      <xdr:row>1647</xdr:row>
      <xdr:rowOff>802838</xdr:rowOff>
    </xdr:to>
    <xdr:pic>
      <xdr:nvPicPr>
        <xdr:cNvPr id="1647" name="Picture 1649" descr="Picture 1649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74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1648</xdr:row>
      <xdr:rowOff>186491</xdr:rowOff>
    </xdr:from>
    <xdr:to>
      <xdr:col>0</xdr:col>
      <xdr:colOff>947166</xdr:colOff>
      <xdr:row>1648</xdr:row>
      <xdr:rowOff>802838</xdr:rowOff>
    </xdr:to>
    <xdr:pic>
      <xdr:nvPicPr>
        <xdr:cNvPr id="1648" name="Picture 1650" descr="Picture 1650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9050" y="15683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1649</xdr:row>
      <xdr:rowOff>186491</xdr:rowOff>
    </xdr:from>
    <xdr:to>
      <xdr:col>0</xdr:col>
      <xdr:colOff>947166</xdr:colOff>
      <xdr:row>1649</xdr:row>
      <xdr:rowOff>802838</xdr:rowOff>
    </xdr:to>
    <xdr:pic>
      <xdr:nvPicPr>
        <xdr:cNvPr id="1649" name="Picture 1651" descr="Picture 1651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9050" y="15693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1650</xdr:row>
      <xdr:rowOff>186491</xdr:rowOff>
    </xdr:from>
    <xdr:to>
      <xdr:col>0</xdr:col>
      <xdr:colOff>947166</xdr:colOff>
      <xdr:row>1650</xdr:row>
      <xdr:rowOff>802838</xdr:rowOff>
    </xdr:to>
    <xdr:pic>
      <xdr:nvPicPr>
        <xdr:cNvPr id="1650" name="Picture 1652" descr="Picture 1652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9050" y="15702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1651</xdr:row>
      <xdr:rowOff>186491</xdr:rowOff>
    </xdr:from>
    <xdr:to>
      <xdr:col>0</xdr:col>
      <xdr:colOff>947166</xdr:colOff>
      <xdr:row>1651</xdr:row>
      <xdr:rowOff>802838</xdr:rowOff>
    </xdr:to>
    <xdr:pic>
      <xdr:nvPicPr>
        <xdr:cNvPr id="1651" name="Picture 1653" descr="Picture 1653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9050" y="15712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1652</xdr:row>
      <xdr:rowOff>186491</xdr:rowOff>
    </xdr:from>
    <xdr:to>
      <xdr:col>0</xdr:col>
      <xdr:colOff>947166</xdr:colOff>
      <xdr:row>1652</xdr:row>
      <xdr:rowOff>802838</xdr:rowOff>
    </xdr:to>
    <xdr:pic>
      <xdr:nvPicPr>
        <xdr:cNvPr id="1652" name="Picture 1654" descr="Picture 1654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9050" y="15721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1653</xdr:row>
      <xdr:rowOff>186491</xdr:rowOff>
    </xdr:from>
    <xdr:to>
      <xdr:col>0</xdr:col>
      <xdr:colOff>947166</xdr:colOff>
      <xdr:row>1653</xdr:row>
      <xdr:rowOff>802838</xdr:rowOff>
    </xdr:to>
    <xdr:pic>
      <xdr:nvPicPr>
        <xdr:cNvPr id="1653" name="Picture 1655" descr="Picture 1655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9050" y="15731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1654</xdr:row>
      <xdr:rowOff>184804</xdr:rowOff>
    </xdr:from>
    <xdr:to>
      <xdr:col>0</xdr:col>
      <xdr:colOff>948689</xdr:colOff>
      <xdr:row>1654</xdr:row>
      <xdr:rowOff>804525</xdr:rowOff>
    </xdr:to>
    <xdr:pic>
      <xdr:nvPicPr>
        <xdr:cNvPr id="1654" name="Picture 1656" descr="Picture 1656"/>
        <xdr:cNvPicPr>
          <a:picLocks noChangeAspect="1"/>
        </xdr:cNvPicPr>
      </xdr:nvPicPr>
      <xdr:blipFill>
        <a:blip xmlns:r="http://schemas.openxmlformats.org/officeDocument/2006/relationships" r:embed="rId373">
          <a:extLst/>
        </a:blip>
        <a:stretch>
          <a:fillRect/>
        </a:stretch>
      </xdr:blipFill>
      <xdr:spPr>
        <a:xfrm>
          <a:off x="19050" y="15740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1655</xdr:row>
      <xdr:rowOff>184804</xdr:rowOff>
    </xdr:from>
    <xdr:to>
      <xdr:col>0</xdr:col>
      <xdr:colOff>948689</xdr:colOff>
      <xdr:row>1655</xdr:row>
      <xdr:rowOff>804525</xdr:rowOff>
    </xdr:to>
    <xdr:pic>
      <xdr:nvPicPr>
        <xdr:cNvPr id="1655" name="Picture 1657" descr="Picture 1657"/>
        <xdr:cNvPicPr>
          <a:picLocks noChangeAspect="1"/>
        </xdr:cNvPicPr>
      </xdr:nvPicPr>
      <xdr:blipFill>
        <a:blip xmlns:r="http://schemas.openxmlformats.org/officeDocument/2006/relationships" r:embed="rId373">
          <a:extLst/>
        </a:blip>
        <a:stretch>
          <a:fillRect/>
        </a:stretch>
      </xdr:blipFill>
      <xdr:spPr>
        <a:xfrm>
          <a:off x="19050" y="15750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1656</xdr:row>
      <xdr:rowOff>186491</xdr:rowOff>
    </xdr:from>
    <xdr:to>
      <xdr:col>0</xdr:col>
      <xdr:colOff>947166</xdr:colOff>
      <xdr:row>1656</xdr:row>
      <xdr:rowOff>802838</xdr:rowOff>
    </xdr:to>
    <xdr:pic>
      <xdr:nvPicPr>
        <xdr:cNvPr id="1656" name="Picture 1658" descr="Picture 1658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759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1657</xdr:row>
      <xdr:rowOff>186491</xdr:rowOff>
    </xdr:from>
    <xdr:to>
      <xdr:col>0</xdr:col>
      <xdr:colOff>947166</xdr:colOff>
      <xdr:row>1657</xdr:row>
      <xdr:rowOff>802838</xdr:rowOff>
    </xdr:to>
    <xdr:pic>
      <xdr:nvPicPr>
        <xdr:cNvPr id="1657" name="Picture 1659" descr="Picture 1659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769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1658</xdr:row>
      <xdr:rowOff>186491</xdr:rowOff>
    </xdr:from>
    <xdr:to>
      <xdr:col>0</xdr:col>
      <xdr:colOff>947166</xdr:colOff>
      <xdr:row>1658</xdr:row>
      <xdr:rowOff>802838</xdr:rowOff>
    </xdr:to>
    <xdr:pic>
      <xdr:nvPicPr>
        <xdr:cNvPr id="1658" name="Picture 1660" descr="Picture 1660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778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1659</xdr:row>
      <xdr:rowOff>186491</xdr:rowOff>
    </xdr:from>
    <xdr:to>
      <xdr:col>0</xdr:col>
      <xdr:colOff>947166</xdr:colOff>
      <xdr:row>1659</xdr:row>
      <xdr:rowOff>802838</xdr:rowOff>
    </xdr:to>
    <xdr:pic>
      <xdr:nvPicPr>
        <xdr:cNvPr id="1659" name="Picture 1661" descr="Picture 1661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788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1660</xdr:row>
      <xdr:rowOff>186491</xdr:rowOff>
    </xdr:from>
    <xdr:to>
      <xdr:col>0</xdr:col>
      <xdr:colOff>947166</xdr:colOff>
      <xdr:row>1660</xdr:row>
      <xdr:rowOff>802838</xdr:rowOff>
    </xdr:to>
    <xdr:pic>
      <xdr:nvPicPr>
        <xdr:cNvPr id="1660" name="Picture 1662" descr="Picture 1662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797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1661</xdr:row>
      <xdr:rowOff>186491</xdr:rowOff>
    </xdr:from>
    <xdr:to>
      <xdr:col>0</xdr:col>
      <xdr:colOff>947166</xdr:colOff>
      <xdr:row>1661</xdr:row>
      <xdr:rowOff>802838</xdr:rowOff>
    </xdr:to>
    <xdr:pic>
      <xdr:nvPicPr>
        <xdr:cNvPr id="1661" name="Picture 1663" descr="Picture 1663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07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1662</xdr:row>
      <xdr:rowOff>186491</xdr:rowOff>
    </xdr:from>
    <xdr:to>
      <xdr:col>0</xdr:col>
      <xdr:colOff>947166</xdr:colOff>
      <xdr:row>1662</xdr:row>
      <xdr:rowOff>802838</xdr:rowOff>
    </xdr:to>
    <xdr:pic>
      <xdr:nvPicPr>
        <xdr:cNvPr id="1662" name="Picture 1664" descr="Picture 1664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16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1663</xdr:row>
      <xdr:rowOff>186491</xdr:rowOff>
    </xdr:from>
    <xdr:to>
      <xdr:col>0</xdr:col>
      <xdr:colOff>947166</xdr:colOff>
      <xdr:row>1663</xdr:row>
      <xdr:rowOff>802838</xdr:rowOff>
    </xdr:to>
    <xdr:pic>
      <xdr:nvPicPr>
        <xdr:cNvPr id="1663" name="Picture 1665" descr="Picture 1665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26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1664</xdr:row>
      <xdr:rowOff>186491</xdr:rowOff>
    </xdr:from>
    <xdr:to>
      <xdr:col>0</xdr:col>
      <xdr:colOff>947166</xdr:colOff>
      <xdr:row>1664</xdr:row>
      <xdr:rowOff>802838</xdr:rowOff>
    </xdr:to>
    <xdr:pic>
      <xdr:nvPicPr>
        <xdr:cNvPr id="1664" name="Picture 1666" descr="Picture 1666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36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1665</xdr:row>
      <xdr:rowOff>186491</xdr:rowOff>
    </xdr:from>
    <xdr:to>
      <xdr:col>0</xdr:col>
      <xdr:colOff>947166</xdr:colOff>
      <xdr:row>1665</xdr:row>
      <xdr:rowOff>802838</xdr:rowOff>
    </xdr:to>
    <xdr:pic>
      <xdr:nvPicPr>
        <xdr:cNvPr id="1665" name="Picture 1667" descr="Picture 1667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45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1666</xdr:row>
      <xdr:rowOff>186491</xdr:rowOff>
    </xdr:from>
    <xdr:to>
      <xdr:col>0</xdr:col>
      <xdr:colOff>947166</xdr:colOff>
      <xdr:row>1666</xdr:row>
      <xdr:rowOff>802838</xdr:rowOff>
    </xdr:to>
    <xdr:pic>
      <xdr:nvPicPr>
        <xdr:cNvPr id="1666" name="Picture 1668" descr="Picture 1668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9050" y="15855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1667</xdr:row>
      <xdr:rowOff>184804</xdr:rowOff>
    </xdr:from>
    <xdr:to>
      <xdr:col>0</xdr:col>
      <xdr:colOff>948689</xdr:colOff>
      <xdr:row>1667</xdr:row>
      <xdr:rowOff>804525</xdr:rowOff>
    </xdr:to>
    <xdr:pic>
      <xdr:nvPicPr>
        <xdr:cNvPr id="1667" name="Picture 1669" descr="Picture 1669"/>
        <xdr:cNvPicPr>
          <a:picLocks noChangeAspect="1"/>
        </xdr:cNvPicPr>
      </xdr:nvPicPr>
      <xdr:blipFill>
        <a:blip xmlns:r="http://schemas.openxmlformats.org/officeDocument/2006/relationships" r:embed="rId375">
          <a:extLst/>
        </a:blip>
        <a:stretch>
          <a:fillRect/>
        </a:stretch>
      </xdr:blipFill>
      <xdr:spPr>
        <a:xfrm>
          <a:off x="19050" y="15864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1668</xdr:row>
      <xdr:rowOff>184804</xdr:rowOff>
    </xdr:from>
    <xdr:to>
      <xdr:col>0</xdr:col>
      <xdr:colOff>948689</xdr:colOff>
      <xdr:row>1668</xdr:row>
      <xdr:rowOff>804525</xdr:rowOff>
    </xdr:to>
    <xdr:pic>
      <xdr:nvPicPr>
        <xdr:cNvPr id="1668" name="Picture 1670" descr="Picture 1670"/>
        <xdr:cNvPicPr>
          <a:picLocks noChangeAspect="1"/>
        </xdr:cNvPicPr>
      </xdr:nvPicPr>
      <xdr:blipFill>
        <a:blip xmlns:r="http://schemas.openxmlformats.org/officeDocument/2006/relationships" r:embed="rId376">
          <a:extLst/>
        </a:blip>
        <a:stretch>
          <a:fillRect/>
        </a:stretch>
      </xdr:blipFill>
      <xdr:spPr>
        <a:xfrm>
          <a:off x="19050" y="15874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1669</xdr:row>
      <xdr:rowOff>186491</xdr:rowOff>
    </xdr:from>
    <xdr:to>
      <xdr:col>0</xdr:col>
      <xdr:colOff>947166</xdr:colOff>
      <xdr:row>1669</xdr:row>
      <xdr:rowOff>802838</xdr:rowOff>
    </xdr:to>
    <xdr:pic>
      <xdr:nvPicPr>
        <xdr:cNvPr id="1669" name="Picture 1671" descr="Picture 1671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883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1670</xdr:row>
      <xdr:rowOff>186491</xdr:rowOff>
    </xdr:from>
    <xdr:to>
      <xdr:col>0</xdr:col>
      <xdr:colOff>947166</xdr:colOff>
      <xdr:row>1670</xdr:row>
      <xdr:rowOff>802838</xdr:rowOff>
    </xdr:to>
    <xdr:pic>
      <xdr:nvPicPr>
        <xdr:cNvPr id="1670" name="Picture 1672" descr="Picture 1672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893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1671</xdr:row>
      <xdr:rowOff>186491</xdr:rowOff>
    </xdr:from>
    <xdr:to>
      <xdr:col>0</xdr:col>
      <xdr:colOff>947166</xdr:colOff>
      <xdr:row>1671</xdr:row>
      <xdr:rowOff>802838</xdr:rowOff>
    </xdr:to>
    <xdr:pic>
      <xdr:nvPicPr>
        <xdr:cNvPr id="1671" name="Picture 1673" descr="Picture 1673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902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1672</xdr:row>
      <xdr:rowOff>186491</xdr:rowOff>
    </xdr:from>
    <xdr:to>
      <xdr:col>0</xdr:col>
      <xdr:colOff>947166</xdr:colOff>
      <xdr:row>1672</xdr:row>
      <xdr:rowOff>802838</xdr:rowOff>
    </xdr:to>
    <xdr:pic>
      <xdr:nvPicPr>
        <xdr:cNvPr id="1672" name="Picture 1674" descr="Picture 1674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912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1673</xdr:row>
      <xdr:rowOff>186491</xdr:rowOff>
    </xdr:from>
    <xdr:to>
      <xdr:col>0</xdr:col>
      <xdr:colOff>947166</xdr:colOff>
      <xdr:row>1673</xdr:row>
      <xdr:rowOff>802838</xdr:rowOff>
    </xdr:to>
    <xdr:pic>
      <xdr:nvPicPr>
        <xdr:cNvPr id="1673" name="Picture 1675" descr="Picture 1675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921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1674</xdr:row>
      <xdr:rowOff>186491</xdr:rowOff>
    </xdr:from>
    <xdr:to>
      <xdr:col>0</xdr:col>
      <xdr:colOff>947166</xdr:colOff>
      <xdr:row>1674</xdr:row>
      <xdr:rowOff>802838</xdr:rowOff>
    </xdr:to>
    <xdr:pic>
      <xdr:nvPicPr>
        <xdr:cNvPr id="1674" name="Picture 1676" descr="Picture 1676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9050" y="15931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1675</xdr:row>
      <xdr:rowOff>186491</xdr:rowOff>
    </xdr:from>
    <xdr:to>
      <xdr:col>0</xdr:col>
      <xdr:colOff>947166</xdr:colOff>
      <xdr:row>1675</xdr:row>
      <xdr:rowOff>802838</xdr:rowOff>
    </xdr:to>
    <xdr:pic>
      <xdr:nvPicPr>
        <xdr:cNvPr id="1675" name="Picture 1677" descr="Picture 1677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9050" y="15940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1676</xdr:row>
      <xdr:rowOff>186491</xdr:rowOff>
    </xdr:from>
    <xdr:to>
      <xdr:col>0</xdr:col>
      <xdr:colOff>947166</xdr:colOff>
      <xdr:row>1676</xdr:row>
      <xdr:rowOff>802838</xdr:rowOff>
    </xdr:to>
    <xdr:pic>
      <xdr:nvPicPr>
        <xdr:cNvPr id="1676" name="Picture 1678" descr="Picture 1678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9050" y="15950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1677</xdr:row>
      <xdr:rowOff>186491</xdr:rowOff>
    </xdr:from>
    <xdr:to>
      <xdr:col>0</xdr:col>
      <xdr:colOff>947166</xdr:colOff>
      <xdr:row>1677</xdr:row>
      <xdr:rowOff>802838</xdr:rowOff>
    </xdr:to>
    <xdr:pic>
      <xdr:nvPicPr>
        <xdr:cNvPr id="1677" name="Picture 1679" descr="Picture 1679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9050" y="15959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1678</xdr:row>
      <xdr:rowOff>186491</xdr:rowOff>
    </xdr:from>
    <xdr:to>
      <xdr:col>0</xdr:col>
      <xdr:colOff>947166</xdr:colOff>
      <xdr:row>1678</xdr:row>
      <xdr:rowOff>802838</xdr:rowOff>
    </xdr:to>
    <xdr:pic>
      <xdr:nvPicPr>
        <xdr:cNvPr id="1678" name="Picture 1680" descr="Picture 1680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9050" y="15969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1679</xdr:row>
      <xdr:rowOff>186491</xdr:rowOff>
    </xdr:from>
    <xdr:to>
      <xdr:col>0</xdr:col>
      <xdr:colOff>947166</xdr:colOff>
      <xdr:row>1679</xdr:row>
      <xdr:rowOff>802838</xdr:rowOff>
    </xdr:to>
    <xdr:pic>
      <xdr:nvPicPr>
        <xdr:cNvPr id="1679" name="Picture 1681" descr="Picture 1681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9050" y="15978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1680</xdr:row>
      <xdr:rowOff>186491</xdr:rowOff>
    </xdr:from>
    <xdr:to>
      <xdr:col>0</xdr:col>
      <xdr:colOff>947166</xdr:colOff>
      <xdr:row>1680</xdr:row>
      <xdr:rowOff>802838</xdr:rowOff>
    </xdr:to>
    <xdr:pic>
      <xdr:nvPicPr>
        <xdr:cNvPr id="1680" name="Picture 1682" descr="Picture 1682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5988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1681</xdr:row>
      <xdr:rowOff>186491</xdr:rowOff>
    </xdr:from>
    <xdr:to>
      <xdr:col>0</xdr:col>
      <xdr:colOff>947166</xdr:colOff>
      <xdr:row>1681</xdr:row>
      <xdr:rowOff>802838</xdr:rowOff>
    </xdr:to>
    <xdr:pic>
      <xdr:nvPicPr>
        <xdr:cNvPr id="1681" name="Picture 1683" descr="Picture 1683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5997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1682</xdr:row>
      <xdr:rowOff>186491</xdr:rowOff>
    </xdr:from>
    <xdr:to>
      <xdr:col>0</xdr:col>
      <xdr:colOff>947166</xdr:colOff>
      <xdr:row>1682</xdr:row>
      <xdr:rowOff>802838</xdr:rowOff>
    </xdr:to>
    <xdr:pic>
      <xdr:nvPicPr>
        <xdr:cNvPr id="1682" name="Picture 1684" descr="Picture 1684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6007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1683</xdr:row>
      <xdr:rowOff>186491</xdr:rowOff>
    </xdr:from>
    <xdr:to>
      <xdr:col>0</xdr:col>
      <xdr:colOff>947166</xdr:colOff>
      <xdr:row>1683</xdr:row>
      <xdr:rowOff>802838</xdr:rowOff>
    </xdr:to>
    <xdr:pic>
      <xdr:nvPicPr>
        <xdr:cNvPr id="1683" name="Picture 1685" descr="Picture 1685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6017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1684</xdr:row>
      <xdr:rowOff>186491</xdr:rowOff>
    </xdr:from>
    <xdr:to>
      <xdr:col>0</xdr:col>
      <xdr:colOff>947166</xdr:colOff>
      <xdr:row>1684</xdr:row>
      <xdr:rowOff>802838</xdr:rowOff>
    </xdr:to>
    <xdr:pic>
      <xdr:nvPicPr>
        <xdr:cNvPr id="1684" name="Picture 1686" descr="Picture 1686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6026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1685</xdr:row>
      <xdr:rowOff>186491</xdr:rowOff>
    </xdr:from>
    <xdr:to>
      <xdr:col>0</xdr:col>
      <xdr:colOff>947166</xdr:colOff>
      <xdr:row>1685</xdr:row>
      <xdr:rowOff>802838</xdr:rowOff>
    </xdr:to>
    <xdr:pic>
      <xdr:nvPicPr>
        <xdr:cNvPr id="1685" name="Picture 1687" descr="Picture 1687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9050" y="16036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1686</xdr:row>
      <xdr:rowOff>186491</xdr:rowOff>
    </xdr:from>
    <xdr:to>
      <xdr:col>0</xdr:col>
      <xdr:colOff>947166</xdr:colOff>
      <xdr:row>1686</xdr:row>
      <xdr:rowOff>802838</xdr:rowOff>
    </xdr:to>
    <xdr:pic>
      <xdr:nvPicPr>
        <xdr:cNvPr id="1686" name="Picture 1688" descr="Picture 1688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9050" y="16045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1687</xdr:row>
      <xdr:rowOff>186491</xdr:rowOff>
    </xdr:from>
    <xdr:to>
      <xdr:col>0</xdr:col>
      <xdr:colOff>947166</xdr:colOff>
      <xdr:row>1687</xdr:row>
      <xdr:rowOff>802838</xdr:rowOff>
    </xdr:to>
    <xdr:pic>
      <xdr:nvPicPr>
        <xdr:cNvPr id="1687" name="Picture 1689" descr="Picture 1689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9050" y="16055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1688</xdr:row>
      <xdr:rowOff>186491</xdr:rowOff>
    </xdr:from>
    <xdr:to>
      <xdr:col>0</xdr:col>
      <xdr:colOff>947166</xdr:colOff>
      <xdr:row>1688</xdr:row>
      <xdr:rowOff>802838</xdr:rowOff>
    </xdr:to>
    <xdr:pic>
      <xdr:nvPicPr>
        <xdr:cNvPr id="1688" name="Picture 1690" descr="Picture 1690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9050" y="16064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1689</xdr:row>
      <xdr:rowOff>186491</xdr:rowOff>
    </xdr:from>
    <xdr:to>
      <xdr:col>0</xdr:col>
      <xdr:colOff>947166</xdr:colOff>
      <xdr:row>1689</xdr:row>
      <xdr:rowOff>802838</xdr:rowOff>
    </xdr:to>
    <xdr:pic>
      <xdr:nvPicPr>
        <xdr:cNvPr id="1689" name="Picture 1691" descr="Picture 1691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9050" y="16074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1690</xdr:row>
      <xdr:rowOff>186491</xdr:rowOff>
    </xdr:from>
    <xdr:to>
      <xdr:col>0</xdr:col>
      <xdr:colOff>947166</xdr:colOff>
      <xdr:row>1690</xdr:row>
      <xdr:rowOff>802838</xdr:rowOff>
    </xdr:to>
    <xdr:pic>
      <xdr:nvPicPr>
        <xdr:cNvPr id="1690" name="Picture 1692" descr="Picture 1692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9050" y="16083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1691</xdr:row>
      <xdr:rowOff>186491</xdr:rowOff>
    </xdr:from>
    <xdr:to>
      <xdr:col>0</xdr:col>
      <xdr:colOff>947166</xdr:colOff>
      <xdr:row>1691</xdr:row>
      <xdr:rowOff>802838</xdr:rowOff>
    </xdr:to>
    <xdr:pic>
      <xdr:nvPicPr>
        <xdr:cNvPr id="1691" name="Picture 1693" descr="Picture 1693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19050" y="16093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1692</xdr:row>
      <xdr:rowOff>186491</xdr:rowOff>
    </xdr:from>
    <xdr:to>
      <xdr:col>0</xdr:col>
      <xdr:colOff>947166</xdr:colOff>
      <xdr:row>1692</xdr:row>
      <xdr:rowOff>802838</xdr:rowOff>
    </xdr:to>
    <xdr:pic>
      <xdr:nvPicPr>
        <xdr:cNvPr id="1692" name="Picture 1694" descr="Picture 1694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19050" y="16102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1693</xdr:row>
      <xdr:rowOff>186491</xdr:rowOff>
    </xdr:from>
    <xdr:to>
      <xdr:col>0</xdr:col>
      <xdr:colOff>947166</xdr:colOff>
      <xdr:row>1693</xdr:row>
      <xdr:rowOff>802838</xdr:rowOff>
    </xdr:to>
    <xdr:pic>
      <xdr:nvPicPr>
        <xdr:cNvPr id="1693" name="Picture 1695" descr="Picture 1695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19050" y="16112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1694</xdr:row>
      <xdr:rowOff>186491</xdr:rowOff>
    </xdr:from>
    <xdr:to>
      <xdr:col>0</xdr:col>
      <xdr:colOff>947166</xdr:colOff>
      <xdr:row>1694</xdr:row>
      <xdr:rowOff>802838</xdr:rowOff>
    </xdr:to>
    <xdr:pic>
      <xdr:nvPicPr>
        <xdr:cNvPr id="1694" name="Picture 1696" descr="Picture 1696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21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1695</xdr:row>
      <xdr:rowOff>186491</xdr:rowOff>
    </xdr:from>
    <xdr:to>
      <xdr:col>0</xdr:col>
      <xdr:colOff>947166</xdr:colOff>
      <xdr:row>1695</xdr:row>
      <xdr:rowOff>802838</xdr:rowOff>
    </xdr:to>
    <xdr:pic>
      <xdr:nvPicPr>
        <xdr:cNvPr id="1695" name="Picture 1697" descr="Picture 1697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31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1696</xdr:row>
      <xdr:rowOff>186491</xdr:rowOff>
    </xdr:from>
    <xdr:to>
      <xdr:col>0</xdr:col>
      <xdr:colOff>947166</xdr:colOff>
      <xdr:row>1696</xdr:row>
      <xdr:rowOff>802838</xdr:rowOff>
    </xdr:to>
    <xdr:pic>
      <xdr:nvPicPr>
        <xdr:cNvPr id="1696" name="Picture 1698" descr="Picture 1698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40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1697</xdr:row>
      <xdr:rowOff>186491</xdr:rowOff>
    </xdr:from>
    <xdr:to>
      <xdr:col>0</xdr:col>
      <xdr:colOff>947166</xdr:colOff>
      <xdr:row>1697</xdr:row>
      <xdr:rowOff>802838</xdr:rowOff>
    </xdr:to>
    <xdr:pic>
      <xdr:nvPicPr>
        <xdr:cNvPr id="1697" name="Picture 1699" descr="Picture 1699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50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1698</xdr:row>
      <xdr:rowOff>186491</xdr:rowOff>
    </xdr:from>
    <xdr:to>
      <xdr:col>0</xdr:col>
      <xdr:colOff>947166</xdr:colOff>
      <xdr:row>1698</xdr:row>
      <xdr:rowOff>802838</xdr:rowOff>
    </xdr:to>
    <xdr:pic>
      <xdr:nvPicPr>
        <xdr:cNvPr id="1698" name="Picture 1700" descr="Picture 1700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59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1699</xdr:row>
      <xdr:rowOff>186491</xdr:rowOff>
    </xdr:from>
    <xdr:to>
      <xdr:col>0</xdr:col>
      <xdr:colOff>947166</xdr:colOff>
      <xdr:row>1699</xdr:row>
      <xdr:rowOff>802838</xdr:rowOff>
    </xdr:to>
    <xdr:pic>
      <xdr:nvPicPr>
        <xdr:cNvPr id="1699" name="Picture 1701" descr="Picture 1701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9050" y="16169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1700</xdr:row>
      <xdr:rowOff>186491</xdr:rowOff>
    </xdr:from>
    <xdr:to>
      <xdr:col>0</xdr:col>
      <xdr:colOff>947166</xdr:colOff>
      <xdr:row>1700</xdr:row>
      <xdr:rowOff>802838</xdr:rowOff>
    </xdr:to>
    <xdr:pic>
      <xdr:nvPicPr>
        <xdr:cNvPr id="1700" name="Picture 1702" descr="Picture 1702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178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1701</xdr:row>
      <xdr:rowOff>186491</xdr:rowOff>
    </xdr:from>
    <xdr:to>
      <xdr:col>0</xdr:col>
      <xdr:colOff>947166</xdr:colOff>
      <xdr:row>1701</xdr:row>
      <xdr:rowOff>802838</xdr:rowOff>
    </xdr:to>
    <xdr:pic>
      <xdr:nvPicPr>
        <xdr:cNvPr id="1701" name="Picture 1703" descr="Picture 1703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188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1702</xdr:row>
      <xdr:rowOff>186491</xdr:rowOff>
    </xdr:from>
    <xdr:to>
      <xdr:col>0</xdr:col>
      <xdr:colOff>947166</xdr:colOff>
      <xdr:row>1702</xdr:row>
      <xdr:rowOff>802838</xdr:rowOff>
    </xdr:to>
    <xdr:pic>
      <xdr:nvPicPr>
        <xdr:cNvPr id="1702" name="Picture 1704" descr="Picture 1704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197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1703</xdr:row>
      <xdr:rowOff>186491</xdr:rowOff>
    </xdr:from>
    <xdr:to>
      <xdr:col>0</xdr:col>
      <xdr:colOff>947166</xdr:colOff>
      <xdr:row>1703</xdr:row>
      <xdr:rowOff>802838</xdr:rowOff>
    </xdr:to>
    <xdr:pic>
      <xdr:nvPicPr>
        <xdr:cNvPr id="1703" name="Picture 1705" descr="Picture 1705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207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1704</xdr:row>
      <xdr:rowOff>186491</xdr:rowOff>
    </xdr:from>
    <xdr:to>
      <xdr:col>0</xdr:col>
      <xdr:colOff>947166</xdr:colOff>
      <xdr:row>1704</xdr:row>
      <xdr:rowOff>802838</xdr:rowOff>
    </xdr:to>
    <xdr:pic>
      <xdr:nvPicPr>
        <xdr:cNvPr id="1704" name="Picture 1706" descr="Picture 1706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217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1705</xdr:row>
      <xdr:rowOff>186491</xdr:rowOff>
    </xdr:from>
    <xdr:to>
      <xdr:col>0</xdr:col>
      <xdr:colOff>947166</xdr:colOff>
      <xdr:row>1705</xdr:row>
      <xdr:rowOff>802838</xdr:rowOff>
    </xdr:to>
    <xdr:pic>
      <xdr:nvPicPr>
        <xdr:cNvPr id="1705" name="Picture 1707" descr="Picture 1707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226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1706</xdr:row>
      <xdr:rowOff>186491</xdr:rowOff>
    </xdr:from>
    <xdr:to>
      <xdr:col>0</xdr:col>
      <xdr:colOff>947166</xdr:colOff>
      <xdr:row>1706</xdr:row>
      <xdr:rowOff>802838</xdr:rowOff>
    </xdr:to>
    <xdr:pic>
      <xdr:nvPicPr>
        <xdr:cNvPr id="1706" name="Picture 1708" descr="Picture 1708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9050" y="16236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1707</xdr:row>
      <xdr:rowOff>184804</xdr:rowOff>
    </xdr:from>
    <xdr:to>
      <xdr:col>0</xdr:col>
      <xdr:colOff>948689</xdr:colOff>
      <xdr:row>1707</xdr:row>
      <xdr:rowOff>804525</xdr:rowOff>
    </xdr:to>
    <xdr:pic>
      <xdr:nvPicPr>
        <xdr:cNvPr id="1707" name="Picture 1709" descr="Picture 1709"/>
        <xdr:cNvPicPr>
          <a:picLocks noChangeAspect="1"/>
        </xdr:cNvPicPr>
      </xdr:nvPicPr>
      <xdr:blipFill>
        <a:blip xmlns:r="http://schemas.openxmlformats.org/officeDocument/2006/relationships" r:embed="rId384">
          <a:extLst/>
        </a:blip>
        <a:stretch>
          <a:fillRect/>
        </a:stretch>
      </xdr:blipFill>
      <xdr:spPr>
        <a:xfrm>
          <a:off x="19050" y="16245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1708</xdr:row>
      <xdr:rowOff>184804</xdr:rowOff>
    </xdr:from>
    <xdr:to>
      <xdr:col>0</xdr:col>
      <xdr:colOff>948689</xdr:colOff>
      <xdr:row>1708</xdr:row>
      <xdr:rowOff>804525</xdr:rowOff>
    </xdr:to>
    <xdr:pic>
      <xdr:nvPicPr>
        <xdr:cNvPr id="1708" name="Picture 1710" descr="Picture 1710"/>
        <xdr:cNvPicPr>
          <a:picLocks noChangeAspect="1"/>
        </xdr:cNvPicPr>
      </xdr:nvPicPr>
      <xdr:blipFill>
        <a:blip xmlns:r="http://schemas.openxmlformats.org/officeDocument/2006/relationships" r:embed="rId384">
          <a:extLst/>
        </a:blip>
        <a:stretch>
          <a:fillRect/>
        </a:stretch>
      </xdr:blipFill>
      <xdr:spPr>
        <a:xfrm>
          <a:off x="19050" y="16255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1709</xdr:row>
      <xdr:rowOff>186491</xdr:rowOff>
    </xdr:from>
    <xdr:to>
      <xdr:col>0</xdr:col>
      <xdr:colOff>947166</xdr:colOff>
      <xdr:row>1709</xdr:row>
      <xdr:rowOff>802838</xdr:rowOff>
    </xdr:to>
    <xdr:pic>
      <xdr:nvPicPr>
        <xdr:cNvPr id="1709" name="Picture 1711" descr="Picture 1711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264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1710</xdr:row>
      <xdr:rowOff>186491</xdr:rowOff>
    </xdr:from>
    <xdr:to>
      <xdr:col>0</xdr:col>
      <xdr:colOff>947166</xdr:colOff>
      <xdr:row>1710</xdr:row>
      <xdr:rowOff>802838</xdr:rowOff>
    </xdr:to>
    <xdr:pic>
      <xdr:nvPicPr>
        <xdr:cNvPr id="1710" name="Picture 1712" descr="Picture 1712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274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1711</xdr:row>
      <xdr:rowOff>186491</xdr:rowOff>
    </xdr:from>
    <xdr:to>
      <xdr:col>0</xdr:col>
      <xdr:colOff>947166</xdr:colOff>
      <xdr:row>1711</xdr:row>
      <xdr:rowOff>802838</xdr:rowOff>
    </xdr:to>
    <xdr:pic>
      <xdr:nvPicPr>
        <xdr:cNvPr id="1711" name="Picture 1713" descr="Picture 1713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283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1712</xdr:row>
      <xdr:rowOff>186491</xdr:rowOff>
    </xdr:from>
    <xdr:to>
      <xdr:col>0</xdr:col>
      <xdr:colOff>947166</xdr:colOff>
      <xdr:row>1712</xdr:row>
      <xdr:rowOff>802838</xdr:rowOff>
    </xdr:to>
    <xdr:pic>
      <xdr:nvPicPr>
        <xdr:cNvPr id="1712" name="Picture 1714" descr="Picture 1714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293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1713</xdr:row>
      <xdr:rowOff>186491</xdr:rowOff>
    </xdr:from>
    <xdr:to>
      <xdr:col>0</xdr:col>
      <xdr:colOff>947166</xdr:colOff>
      <xdr:row>1713</xdr:row>
      <xdr:rowOff>802838</xdr:rowOff>
    </xdr:to>
    <xdr:pic>
      <xdr:nvPicPr>
        <xdr:cNvPr id="1713" name="Picture 1715" descr="Picture 1715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302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1714</xdr:row>
      <xdr:rowOff>186491</xdr:rowOff>
    </xdr:from>
    <xdr:to>
      <xdr:col>0</xdr:col>
      <xdr:colOff>947166</xdr:colOff>
      <xdr:row>1714</xdr:row>
      <xdr:rowOff>802838</xdr:rowOff>
    </xdr:to>
    <xdr:pic>
      <xdr:nvPicPr>
        <xdr:cNvPr id="1714" name="Picture 1716" descr="Picture 1716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312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1715</xdr:row>
      <xdr:rowOff>186491</xdr:rowOff>
    </xdr:from>
    <xdr:to>
      <xdr:col>0</xdr:col>
      <xdr:colOff>947166</xdr:colOff>
      <xdr:row>1715</xdr:row>
      <xdr:rowOff>802838</xdr:rowOff>
    </xdr:to>
    <xdr:pic>
      <xdr:nvPicPr>
        <xdr:cNvPr id="1715" name="Picture 1717" descr="Picture 1717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321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1716</xdr:row>
      <xdr:rowOff>186491</xdr:rowOff>
    </xdr:from>
    <xdr:to>
      <xdr:col>0</xdr:col>
      <xdr:colOff>947166</xdr:colOff>
      <xdr:row>1716</xdr:row>
      <xdr:rowOff>802838</xdr:rowOff>
    </xdr:to>
    <xdr:pic>
      <xdr:nvPicPr>
        <xdr:cNvPr id="1716" name="Picture 1718" descr="Picture 1718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331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1717</xdr:row>
      <xdr:rowOff>186491</xdr:rowOff>
    </xdr:from>
    <xdr:to>
      <xdr:col>0</xdr:col>
      <xdr:colOff>947166</xdr:colOff>
      <xdr:row>1717</xdr:row>
      <xdr:rowOff>802838</xdr:rowOff>
    </xdr:to>
    <xdr:pic>
      <xdr:nvPicPr>
        <xdr:cNvPr id="1717" name="Picture 1719" descr="Picture 1719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9050" y="16340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1718</xdr:row>
      <xdr:rowOff>186491</xdr:rowOff>
    </xdr:from>
    <xdr:to>
      <xdr:col>0</xdr:col>
      <xdr:colOff>947166</xdr:colOff>
      <xdr:row>1718</xdr:row>
      <xdr:rowOff>802838</xdr:rowOff>
    </xdr:to>
    <xdr:pic>
      <xdr:nvPicPr>
        <xdr:cNvPr id="1718" name="Picture 1720" descr="Picture 1720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50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1719</xdr:row>
      <xdr:rowOff>186491</xdr:rowOff>
    </xdr:from>
    <xdr:to>
      <xdr:col>0</xdr:col>
      <xdr:colOff>947166</xdr:colOff>
      <xdr:row>1719</xdr:row>
      <xdr:rowOff>802838</xdr:rowOff>
    </xdr:to>
    <xdr:pic>
      <xdr:nvPicPr>
        <xdr:cNvPr id="1719" name="Picture 1721" descr="Picture 1721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59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1720</xdr:row>
      <xdr:rowOff>186491</xdr:rowOff>
    </xdr:from>
    <xdr:to>
      <xdr:col>0</xdr:col>
      <xdr:colOff>947166</xdr:colOff>
      <xdr:row>1720</xdr:row>
      <xdr:rowOff>802838</xdr:rowOff>
    </xdr:to>
    <xdr:pic>
      <xdr:nvPicPr>
        <xdr:cNvPr id="1720" name="Picture 1722" descr="Picture 1722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69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1721</xdr:row>
      <xdr:rowOff>186491</xdr:rowOff>
    </xdr:from>
    <xdr:to>
      <xdr:col>0</xdr:col>
      <xdr:colOff>947166</xdr:colOff>
      <xdr:row>1721</xdr:row>
      <xdr:rowOff>802838</xdr:rowOff>
    </xdr:to>
    <xdr:pic>
      <xdr:nvPicPr>
        <xdr:cNvPr id="1721" name="Picture 1723" descr="Picture 1723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78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1722</xdr:row>
      <xdr:rowOff>186491</xdr:rowOff>
    </xdr:from>
    <xdr:to>
      <xdr:col>0</xdr:col>
      <xdr:colOff>947166</xdr:colOff>
      <xdr:row>1722</xdr:row>
      <xdr:rowOff>802838</xdr:rowOff>
    </xdr:to>
    <xdr:pic>
      <xdr:nvPicPr>
        <xdr:cNvPr id="1722" name="Picture 1724" descr="Picture 1724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88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1723</xdr:row>
      <xdr:rowOff>186491</xdr:rowOff>
    </xdr:from>
    <xdr:to>
      <xdr:col>0</xdr:col>
      <xdr:colOff>947166</xdr:colOff>
      <xdr:row>1723</xdr:row>
      <xdr:rowOff>802838</xdr:rowOff>
    </xdr:to>
    <xdr:pic>
      <xdr:nvPicPr>
        <xdr:cNvPr id="1723" name="Picture 1725" descr="Picture 1725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398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1724</xdr:row>
      <xdr:rowOff>186491</xdr:rowOff>
    </xdr:from>
    <xdr:to>
      <xdr:col>0</xdr:col>
      <xdr:colOff>947166</xdr:colOff>
      <xdr:row>1724</xdr:row>
      <xdr:rowOff>802838</xdr:rowOff>
    </xdr:to>
    <xdr:pic>
      <xdr:nvPicPr>
        <xdr:cNvPr id="1724" name="Picture 1726" descr="Picture 1726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07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1725</xdr:row>
      <xdr:rowOff>186491</xdr:rowOff>
    </xdr:from>
    <xdr:to>
      <xdr:col>0</xdr:col>
      <xdr:colOff>947166</xdr:colOff>
      <xdr:row>1725</xdr:row>
      <xdr:rowOff>802838</xdr:rowOff>
    </xdr:to>
    <xdr:pic>
      <xdr:nvPicPr>
        <xdr:cNvPr id="1725" name="Picture 1727" descr="Picture 1727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17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1726</xdr:row>
      <xdr:rowOff>186491</xdr:rowOff>
    </xdr:from>
    <xdr:to>
      <xdr:col>0</xdr:col>
      <xdr:colOff>947166</xdr:colOff>
      <xdr:row>1726</xdr:row>
      <xdr:rowOff>802838</xdr:rowOff>
    </xdr:to>
    <xdr:pic>
      <xdr:nvPicPr>
        <xdr:cNvPr id="1726" name="Picture 1728" descr="Picture 1728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26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1727</xdr:row>
      <xdr:rowOff>186491</xdr:rowOff>
    </xdr:from>
    <xdr:to>
      <xdr:col>0</xdr:col>
      <xdr:colOff>947166</xdr:colOff>
      <xdr:row>1727</xdr:row>
      <xdr:rowOff>802838</xdr:rowOff>
    </xdr:to>
    <xdr:pic>
      <xdr:nvPicPr>
        <xdr:cNvPr id="1727" name="Picture 1729" descr="Picture 1729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36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1728</xdr:row>
      <xdr:rowOff>186491</xdr:rowOff>
    </xdr:from>
    <xdr:to>
      <xdr:col>0</xdr:col>
      <xdr:colOff>947166</xdr:colOff>
      <xdr:row>1728</xdr:row>
      <xdr:rowOff>802838</xdr:rowOff>
    </xdr:to>
    <xdr:pic>
      <xdr:nvPicPr>
        <xdr:cNvPr id="1728" name="Picture 1730" descr="Picture 1730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45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1729</xdr:row>
      <xdr:rowOff>186491</xdr:rowOff>
    </xdr:from>
    <xdr:to>
      <xdr:col>0</xdr:col>
      <xdr:colOff>947166</xdr:colOff>
      <xdr:row>1729</xdr:row>
      <xdr:rowOff>802838</xdr:rowOff>
    </xdr:to>
    <xdr:pic>
      <xdr:nvPicPr>
        <xdr:cNvPr id="1729" name="Picture 1731" descr="Picture 1731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9050" y="16455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1730</xdr:row>
      <xdr:rowOff>186491</xdr:rowOff>
    </xdr:from>
    <xdr:to>
      <xdr:col>0</xdr:col>
      <xdr:colOff>947166</xdr:colOff>
      <xdr:row>1730</xdr:row>
      <xdr:rowOff>802838</xdr:rowOff>
    </xdr:to>
    <xdr:pic>
      <xdr:nvPicPr>
        <xdr:cNvPr id="1730" name="Picture 1732" descr="Picture 1732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464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1731</xdr:row>
      <xdr:rowOff>186491</xdr:rowOff>
    </xdr:from>
    <xdr:to>
      <xdr:col>0</xdr:col>
      <xdr:colOff>947166</xdr:colOff>
      <xdr:row>1731</xdr:row>
      <xdr:rowOff>802838</xdr:rowOff>
    </xdr:to>
    <xdr:pic>
      <xdr:nvPicPr>
        <xdr:cNvPr id="1731" name="Picture 1733" descr="Picture 1733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474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1732</xdr:row>
      <xdr:rowOff>186491</xdr:rowOff>
    </xdr:from>
    <xdr:to>
      <xdr:col>0</xdr:col>
      <xdr:colOff>947166</xdr:colOff>
      <xdr:row>1732</xdr:row>
      <xdr:rowOff>802838</xdr:rowOff>
    </xdr:to>
    <xdr:pic>
      <xdr:nvPicPr>
        <xdr:cNvPr id="1732" name="Picture 1734" descr="Picture 1734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483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1733</xdr:row>
      <xdr:rowOff>186491</xdr:rowOff>
    </xdr:from>
    <xdr:to>
      <xdr:col>0</xdr:col>
      <xdr:colOff>947166</xdr:colOff>
      <xdr:row>1733</xdr:row>
      <xdr:rowOff>802838</xdr:rowOff>
    </xdr:to>
    <xdr:pic>
      <xdr:nvPicPr>
        <xdr:cNvPr id="1733" name="Picture 1735" descr="Picture 1735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493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1734</xdr:row>
      <xdr:rowOff>186491</xdr:rowOff>
    </xdr:from>
    <xdr:to>
      <xdr:col>0</xdr:col>
      <xdr:colOff>947166</xdr:colOff>
      <xdr:row>1734</xdr:row>
      <xdr:rowOff>802838</xdr:rowOff>
    </xdr:to>
    <xdr:pic>
      <xdr:nvPicPr>
        <xdr:cNvPr id="1734" name="Picture 1736" descr="Picture 1736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02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1735</xdr:row>
      <xdr:rowOff>186491</xdr:rowOff>
    </xdr:from>
    <xdr:to>
      <xdr:col>0</xdr:col>
      <xdr:colOff>947166</xdr:colOff>
      <xdr:row>1735</xdr:row>
      <xdr:rowOff>802838</xdr:rowOff>
    </xdr:to>
    <xdr:pic>
      <xdr:nvPicPr>
        <xdr:cNvPr id="1735" name="Picture 1737" descr="Picture 1737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12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1736</xdr:row>
      <xdr:rowOff>186491</xdr:rowOff>
    </xdr:from>
    <xdr:to>
      <xdr:col>0</xdr:col>
      <xdr:colOff>947166</xdr:colOff>
      <xdr:row>1736</xdr:row>
      <xdr:rowOff>802838</xdr:rowOff>
    </xdr:to>
    <xdr:pic>
      <xdr:nvPicPr>
        <xdr:cNvPr id="1736" name="Picture 1738" descr="Picture 1738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21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1737</xdr:row>
      <xdr:rowOff>186491</xdr:rowOff>
    </xdr:from>
    <xdr:to>
      <xdr:col>0</xdr:col>
      <xdr:colOff>947166</xdr:colOff>
      <xdr:row>1737</xdr:row>
      <xdr:rowOff>802838</xdr:rowOff>
    </xdr:to>
    <xdr:pic>
      <xdr:nvPicPr>
        <xdr:cNvPr id="1737" name="Picture 1739" descr="Picture 1739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31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1738</xdr:row>
      <xdr:rowOff>186491</xdr:rowOff>
    </xdr:from>
    <xdr:to>
      <xdr:col>0</xdr:col>
      <xdr:colOff>947166</xdr:colOff>
      <xdr:row>1738</xdr:row>
      <xdr:rowOff>802838</xdr:rowOff>
    </xdr:to>
    <xdr:pic>
      <xdr:nvPicPr>
        <xdr:cNvPr id="1738" name="Picture 1740" descr="Picture 1740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40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1739</xdr:row>
      <xdr:rowOff>186491</xdr:rowOff>
    </xdr:from>
    <xdr:to>
      <xdr:col>0</xdr:col>
      <xdr:colOff>947166</xdr:colOff>
      <xdr:row>1739</xdr:row>
      <xdr:rowOff>802838</xdr:rowOff>
    </xdr:to>
    <xdr:pic>
      <xdr:nvPicPr>
        <xdr:cNvPr id="1739" name="Picture 1741" descr="Picture 1741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9050" y="16550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1740</xdr:row>
      <xdr:rowOff>184804</xdr:rowOff>
    </xdr:from>
    <xdr:to>
      <xdr:col>0</xdr:col>
      <xdr:colOff>948689</xdr:colOff>
      <xdr:row>1740</xdr:row>
      <xdr:rowOff>804525</xdr:rowOff>
    </xdr:to>
    <xdr:pic>
      <xdr:nvPicPr>
        <xdr:cNvPr id="1740" name="Picture 1742" descr="Picture 1742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9050" y="16559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1741</xdr:row>
      <xdr:rowOff>184804</xdr:rowOff>
    </xdr:from>
    <xdr:to>
      <xdr:col>0</xdr:col>
      <xdr:colOff>948689</xdr:colOff>
      <xdr:row>1741</xdr:row>
      <xdr:rowOff>804525</xdr:rowOff>
    </xdr:to>
    <xdr:pic>
      <xdr:nvPicPr>
        <xdr:cNvPr id="1741" name="Picture 1743" descr="Picture 1743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9050" y="16569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1742</xdr:row>
      <xdr:rowOff>184804</xdr:rowOff>
    </xdr:from>
    <xdr:to>
      <xdr:col>0</xdr:col>
      <xdr:colOff>948689</xdr:colOff>
      <xdr:row>1742</xdr:row>
      <xdr:rowOff>804525</xdr:rowOff>
    </xdr:to>
    <xdr:pic>
      <xdr:nvPicPr>
        <xdr:cNvPr id="1742" name="Picture 1744" descr="Picture 1744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9050" y="16578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1743</xdr:row>
      <xdr:rowOff>184804</xdr:rowOff>
    </xdr:from>
    <xdr:to>
      <xdr:col>0</xdr:col>
      <xdr:colOff>948689</xdr:colOff>
      <xdr:row>1743</xdr:row>
      <xdr:rowOff>804525</xdr:rowOff>
    </xdr:to>
    <xdr:pic>
      <xdr:nvPicPr>
        <xdr:cNvPr id="1743" name="Picture 1745" descr="Picture 1745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9050" y="16588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1744</xdr:row>
      <xdr:rowOff>184804</xdr:rowOff>
    </xdr:from>
    <xdr:to>
      <xdr:col>0</xdr:col>
      <xdr:colOff>948689</xdr:colOff>
      <xdr:row>1744</xdr:row>
      <xdr:rowOff>804525</xdr:rowOff>
    </xdr:to>
    <xdr:pic>
      <xdr:nvPicPr>
        <xdr:cNvPr id="1744" name="Picture 1746" descr="Picture 1746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9050" y="16598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1745</xdr:row>
      <xdr:rowOff>186491</xdr:rowOff>
    </xdr:from>
    <xdr:to>
      <xdr:col>0</xdr:col>
      <xdr:colOff>947166</xdr:colOff>
      <xdr:row>1745</xdr:row>
      <xdr:rowOff>802838</xdr:rowOff>
    </xdr:to>
    <xdr:pic>
      <xdr:nvPicPr>
        <xdr:cNvPr id="1745" name="Picture 1747" descr="Picture 1747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07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1746</xdr:row>
      <xdr:rowOff>186491</xdr:rowOff>
    </xdr:from>
    <xdr:to>
      <xdr:col>0</xdr:col>
      <xdr:colOff>947166</xdr:colOff>
      <xdr:row>1746</xdr:row>
      <xdr:rowOff>802838</xdr:rowOff>
    </xdr:to>
    <xdr:pic>
      <xdr:nvPicPr>
        <xdr:cNvPr id="1746" name="Picture 1748" descr="Picture 1748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17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1747</xdr:row>
      <xdr:rowOff>186491</xdr:rowOff>
    </xdr:from>
    <xdr:to>
      <xdr:col>0</xdr:col>
      <xdr:colOff>947166</xdr:colOff>
      <xdr:row>1747</xdr:row>
      <xdr:rowOff>802838</xdr:rowOff>
    </xdr:to>
    <xdr:pic>
      <xdr:nvPicPr>
        <xdr:cNvPr id="1747" name="Picture 1749" descr="Picture 1749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26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1748</xdr:row>
      <xdr:rowOff>186491</xdr:rowOff>
    </xdr:from>
    <xdr:to>
      <xdr:col>0</xdr:col>
      <xdr:colOff>947166</xdr:colOff>
      <xdr:row>1748</xdr:row>
      <xdr:rowOff>802838</xdr:rowOff>
    </xdr:to>
    <xdr:pic>
      <xdr:nvPicPr>
        <xdr:cNvPr id="1748" name="Picture 1750" descr="Picture 1750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36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1749</xdr:row>
      <xdr:rowOff>186491</xdr:rowOff>
    </xdr:from>
    <xdr:to>
      <xdr:col>0</xdr:col>
      <xdr:colOff>947166</xdr:colOff>
      <xdr:row>1749</xdr:row>
      <xdr:rowOff>802838</xdr:rowOff>
    </xdr:to>
    <xdr:pic>
      <xdr:nvPicPr>
        <xdr:cNvPr id="1749" name="Picture 1751" descr="Picture 1751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45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1750</xdr:row>
      <xdr:rowOff>186491</xdr:rowOff>
    </xdr:from>
    <xdr:to>
      <xdr:col>0</xdr:col>
      <xdr:colOff>947166</xdr:colOff>
      <xdr:row>1750</xdr:row>
      <xdr:rowOff>802838</xdr:rowOff>
    </xdr:to>
    <xdr:pic>
      <xdr:nvPicPr>
        <xdr:cNvPr id="1750" name="Picture 1752" descr="Picture 1752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55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1751</xdr:row>
      <xdr:rowOff>186491</xdr:rowOff>
    </xdr:from>
    <xdr:to>
      <xdr:col>0</xdr:col>
      <xdr:colOff>947166</xdr:colOff>
      <xdr:row>1751</xdr:row>
      <xdr:rowOff>802838</xdr:rowOff>
    </xdr:to>
    <xdr:pic>
      <xdr:nvPicPr>
        <xdr:cNvPr id="1751" name="Picture 1753" descr="Picture 1753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9050" y="16664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1752</xdr:row>
      <xdr:rowOff>186491</xdr:rowOff>
    </xdr:from>
    <xdr:to>
      <xdr:col>0</xdr:col>
      <xdr:colOff>947166</xdr:colOff>
      <xdr:row>1752</xdr:row>
      <xdr:rowOff>802838</xdr:rowOff>
    </xdr:to>
    <xdr:pic>
      <xdr:nvPicPr>
        <xdr:cNvPr id="1752" name="Picture 1754" descr="Picture 1754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674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1753</xdr:row>
      <xdr:rowOff>186491</xdr:rowOff>
    </xdr:from>
    <xdr:to>
      <xdr:col>0</xdr:col>
      <xdr:colOff>947166</xdr:colOff>
      <xdr:row>1753</xdr:row>
      <xdr:rowOff>802838</xdr:rowOff>
    </xdr:to>
    <xdr:pic>
      <xdr:nvPicPr>
        <xdr:cNvPr id="1753" name="Picture 1755" descr="Picture 1755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683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1754</xdr:row>
      <xdr:rowOff>186491</xdr:rowOff>
    </xdr:from>
    <xdr:to>
      <xdr:col>0</xdr:col>
      <xdr:colOff>947166</xdr:colOff>
      <xdr:row>1754</xdr:row>
      <xdr:rowOff>802838</xdr:rowOff>
    </xdr:to>
    <xdr:pic>
      <xdr:nvPicPr>
        <xdr:cNvPr id="1754" name="Picture 1756" descr="Picture 1756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693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1755</xdr:row>
      <xdr:rowOff>186491</xdr:rowOff>
    </xdr:from>
    <xdr:to>
      <xdr:col>0</xdr:col>
      <xdr:colOff>947166</xdr:colOff>
      <xdr:row>1755</xdr:row>
      <xdr:rowOff>802838</xdr:rowOff>
    </xdr:to>
    <xdr:pic>
      <xdr:nvPicPr>
        <xdr:cNvPr id="1755" name="Picture 1757" descr="Picture 1757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02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1756</xdr:row>
      <xdr:rowOff>186491</xdr:rowOff>
    </xdr:from>
    <xdr:to>
      <xdr:col>0</xdr:col>
      <xdr:colOff>947166</xdr:colOff>
      <xdr:row>1756</xdr:row>
      <xdr:rowOff>802838</xdr:rowOff>
    </xdr:to>
    <xdr:pic>
      <xdr:nvPicPr>
        <xdr:cNvPr id="1756" name="Picture 1758" descr="Picture 1758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12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1757</xdr:row>
      <xdr:rowOff>186491</xdr:rowOff>
    </xdr:from>
    <xdr:to>
      <xdr:col>0</xdr:col>
      <xdr:colOff>947166</xdr:colOff>
      <xdr:row>1757</xdr:row>
      <xdr:rowOff>802838</xdr:rowOff>
    </xdr:to>
    <xdr:pic>
      <xdr:nvPicPr>
        <xdr:cNvPr id="1757" name="Picture 1759" descr="Picture 1759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2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1758</xdr:row>
      <xdr:rowOff>186491</xdr:rowOff>
    </xdr:from>
    <xdr:to>
      <xdr:col>0</xdr:col>
      <xdr:colOff>947166</xdr:colOff>
      <xdr:row>1758</xdr:row>
      <xdr:rowOff>802838</xdr:rowOff>
    </xdr:to>
    <xdr:pic>
      <xdr:nvPicPr>
        <xdr:cNvPr id="1758" name="Picture 1760" descr="Picture 1760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3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1759</xdr:row>
      <xdr:rowOff>186491</xdr:rowOff>
    </xdr:from>
    <xdr:to>
      <xdr:col>0</xdr:col>
      <xdr:colOff>947166</xdr:colOff>
      <xdr:row>1759</xdr:row>
      <xdr:rowOff>802838</xdr:rowOff>
    </xdr:to>
    <xdr:pic>
      <xdr:nvPicPr>
        <xdr:cNvPr id="1759" name="Picture 1761" descr="Picture 1761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40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1760</xdr:row>
      <xdr:rowOff>186491</xdr:rowOff>
    </xdr:from>
    <xdr:to>
      <xdr:col>0</xdr:col>
      <xdr:colOff>947166</xdr:colOff>
      <xdr:row>1760</xdr:row>
      <xdr:rowOff>802838</xdr:rowOff>
    </xdr:to>
    <xdr:pic>
      <xdr:nvPicPr>
        <xdr:cNvPr id="1760" name="Picture 1762" descr="Picture 1762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9050" y="16750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1761</xdr:row>
      <xdr:rowOff>186491</xdr:rowOff>
    </xdr:from>
    <xdr:to>
      <xdr:col>0</xdr:col>
      <xdr:colOff>947166</xdr:colOff>
      <xdr:row>1761</xdr:row>
      <xdr:rowOff>802838</xdr:rowOff>
    </xdr:to>
    <xdr:pic>
      <xdr:nvPicPr>
        <xdr:cNvPr id="1761" name="Picture 1763" descr="Picture 1763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759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1762</xdr:row>
      <xdr:rowOff>186491</xdr:rowOff>
    </xdr:from>
    <xdr:to>
      <xdr:col>0</xdr:col>
      <xdr:colOff>947166</xdr:colOff>
      <xdr:row>1762</xdr:row>
      <xdr:rowOff>802838</xdr:rowOff>
    </xdr:to>
    <xdr:pic>
      <xdr:nvPicPr>
        <xdr:cNvPr id="1762" name="Picture 1764" descr="Picture 1764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769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1763</xdr:row>
      <xdr:rowOff>186491</xdr:rowOff>
    </xdr:from>
    <xdr:to>
      <xdr:col>0</xdr:col>
      <xdr:colOff>947166</xdr:colOff>
      <xdr:row>1763</xdr:row>
      <xdr:rowOff>802838</xdr:rowOff>
    </xdr:to>
    <xdr:pic>
      <xdr:nvPicPr>
        <xdr:cNvPr id="1763" name="Picture 1765" descr="Picture 1765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779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1764</xdr:row>
      <xdr:rowOff>186491</xdr:rowOff>
    </xdr:from>
    <xdr:to>
      <xdr:col>0</xdr:col>
      <xdr:colOff>947166</xdr:colOff>
      <xdr:row>1764</xdr:row>
      <xdr:rowOff>802838</xdr:rowOff>
    </xdr:to>
    <xdr:pic>
      <xdr:nvPicPr>
        <xdr:cNvPr id="1764" name="Picture 1766" descr="Picture 1766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788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1765</xdr:row>
      <xdr:rowOff>186491</xdr:rowOff>
    </xdr:from>
    <xdr:to>
      <xdr:col>0</xdr:col>
      <xdr:colOff>947166</xdr:colOff>
      <xdr:row>1765</xdr:row>
      <xdr:rowOff>802838</xdr:rowOff>
    </xdr:to>
    <xdr:pic>
      <xdr:nvPicPr>
        <xdr:cNvPr id="1765" name="Picture 1767" descr="Picture 1767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798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1766</xdr:row>
      <xdr:rowOff>186491</xdr:rowOff>
    </xdr:from>
    <xdr:to>
      <xdr:col>0</xdr:col>
      <xdr:colOff>947166</xdr:colOff>
      <xdr:row>1766</xdr:row>
      <xdr:rowOff>802838</xdr:rowOff>
    </xdr:to>
    <xdr:pic>
      <xdr:nvPicPr>
        <xdr:cNvPr id="1766" name="Picture 1768" descr="Picture 1768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807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1767</xdr:row>
      <xdr:rowOff>186491</xdr:rowOff>
    </xdr:from>
    <xdr:to>
      <xdr:col>0</xdr:col>
      <xdr:colOff>947166</xdr:colOff>
      <xdr:row>1767</xdr:row>
      <xdr:rowOff>802838</xdr:rowOff>
    </xdr:to>
    <xdr:pic>
      <xdr:nvPicPr>
        <xdr:cNvPr id="1767" name="Picture 1769" descr="Picture 1769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817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1768</xdr:row>
      <xdr:rowOff>186491</xdr:rowOff>
    </xdr:from>
    <xdr:to>
      <xdr:col>0</xdr:col>
      <xdr:colOff>947166</xdr:colOff>
      <xdr:row>1768</xdr:row>
      <xdr:rowOff>802838</xdr:rowOff>
    </xdr:to>
    <xdr:pic>
      <xdr:nvPicPr>
        <xdr:cNvPr id="1768" name="Picture 1770" descr="Picture 1770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826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1769</xdr:row>
      <xdr:rowOff>186491</xdr:rowOff>
    </xdr:from>
    <xdr:to>
      <xdr:col>0</xdr:col>
      <xdr:colOff>947166</xdr:colOff>
      <xdr:row>1769</xdr:row>
      <xdr:rowOff>802838</xdr:rowOff>
    </xdr:to>
    <xdr:pic>
      <xdr:nvPicPr>
        <xdr:cNvPr id="1769" name="Picture 1771" descr="Picture 1771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836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1770</xdr:row>
      <xdr:rowOff>186491</xdr:rowOff>
    </xdr:from>
    <xdr:to>
      <xdr:col>0</xdr:col>
      <xdr:colOff>947166</xdr:colOff>
      <xdr:row>1770</xdr:row>
      <xdr:rowOff>802838</xdr:rowOff>
    </xdr:to>
    <xdr:pic>
      <xdr:nvPicPr>
        <xdr:cNvPr id="1770" name="Picture 1772" descr="Picture 1772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9050" y="16845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1771</xdr:row>
      <xdr:rowOff>186491</xdr:rowOff>
    </xdr:from>
    <xdr:to>
      <xdr:col>0</xdr:col>
      <xdr:colOff>947166</xdr:colOff>
      <xdr:row>1771</xdr:row>
      <xdr:rowOff>802838</xdr:rowOff>
    </xdr:to>
    <xdr:pic>
      <xdr:nvPicPr>
        <xdr:cNvPr id="1771" name="Picture 1773" descr="Picture 1773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855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1772</xdr:row>
      <xdr:rowOff>186491</xdr:rowOff>
    </xdr:from>
    <xdr:to>
      <xdr:col>0</xdr:col>
      <xdr:colOff>947166</xdr:colOff>
      <xdr:row>1772</xdr:row>
      <xdr:rowOff>802838</xdr:rowOff>
    </xdr:to>
    <xdr:pic>
      <xdr:nvPicPr>
        <xdr:cNvPr id="1772" name="Picture 1774" descr="Picture 1774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864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1773</xdr:row>
      <xdr:rowOff>186491</xdr:rowOff>
    </xdr:from>
    <xdr:to>
      <xdr:col>0</xdr:col>
      <xdr:colOff>947166</xdr:colOff>
      <xdr:row>1773</xdr:row>
      <xdr:rowOff>802838</xdr:rowOff>
    </xdr:to>
    <xdr:pic>
      <xdr:nvPicPr>
        <xdr:cNvPr id="1773" name="Picture 1775" descr="Picture 1775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874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1774</xdr:row>
      <xdr:rowOff>186491</xdr:rowOff>
    </xdr:from>
    <xdr:to>
      <xdr:col>0</xdr:col>
      <xdr:colOff>947166</xdr:colOff>
      <xdr:row>1774</xdr:row>
      <xdr:rowOff>802838</xdr:rowOff>
    </xdr:to>
    <xdr:pic>
      <xdr:nvPicPr>
        <xdr:cNvPr id="1774" name="Picture 1776" descr="Picture 1776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883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1775</xdr:row>
      <xdr:rowOff>186491</xdr:rowOff>
    </xdr:from>
    <xdr:to>
      <xdr:col>0</xdr:col>
      <xdr:colOff>947166</xdr:colOff>
      <xdr:row>1775</xdr:row>
      <xdr:rowOff>802838</xdr:rowOff>
    </xdr:to>
    <xdr:pic>
      <xdr:nvPicPr>
        <xdr:cNvPr id="1775" name="Picture 1777" descr="Picture 1777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893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1776</xdr:row>
      <xdr:rowOff>186491</xdr:rowOff>
    </xdr:from>
    <xdr:to>
      <xdr:col>0</xdr:col>
      <xdr:colOff>947166</xdr:colOff>
      <xdr:row>1776</xdr:row>
      <xdr:rowOff>802838</xdr:rowOff>
    </xdr:to>
    <xdr:pic>
      <xdr:nvPicPr>
        <xdr:cNvPr id="1776" name="Picture 1778" descr="Picture 1778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902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1777</xdr:row>
      <xdr:rowOff>186491</xdr:rowOff>
    </xdr:from>
    <xdr:to>
      <xdr:col>0</xdr:col>
      <xdr:colOff>947166</xdr:colOff>
      <xdr:row>1777</xdr:row>
      <xdr:rowOff>802838</xdr:rowOff>
    </xdr:to>
    <xdr:pic>
      <xdr:nvPicPr>
        <xdr:cNvPr id="1777" name="Picture 1779" descr="Picture 1779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91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1778</xdr:row>
      <xdr:rowOff>186491</xdr:rowOff>
    </xdr:from>
    <xdr:to>
      <xdr:col>0</xdr:col>
      <xdr:colOff>947166</xdr:colOff>
      <xdr:row>1778</xdr:row>
      <xdr:rowOff>802838</xdr:rowOff>
    </xdr:to>
    <xdr:pic>
      <xdr:nvPicPr>
        <xdr:cNvPr id="1778" name="Picture 1780" descr="Picture 1780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921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1779</xdr:row>
      <xdr:rowOff>186491</xdr:rowOff>
    </xdr:from>
    <xdr:to>
      <xdr:col>0</xdr:col>
      <xdr:colOff>947166</xdr:colOff>
      <xdr:row>1779</xdr:row>
      <xdr:rowOff>802838</xdr:rowOff>
    </xdr:to>
    <xdr:pic>
      <xdr:nvPicPr>
        <xdr:cNvPr id="1779" name="Picture 1781" descr="Picture 1781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9050" y="16931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1780</xdr:row>
      <xdr:rowOff>186491</xdr:rowOff>
    </xdr:from>
    <xdr:to>
      <xdr:col>0</xdr:col>
      <xdr:colOff>947166</xdr:colOff>
      <xdr:row>1780</xdr:row>
      <xdr:rowOff>802838</xdr:rowOff>
    </xdr:to>
    <xdr:pic>
      <xdr:nvPicPr>
        <xdr:cNvPr id="1780" name="Picture 1782" descr="Picture 1782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40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1781</xdr:row>
      <xdr:rowOff>186491</xdr:rowOff>
    </xdr:from>
    <xdr:to>
      <xdr:col>0</xdr:col>
      <xdr:colOff>947166</xdr:colOff>
      <xdr:row>1781</xdr:row>
      <xdr:rowOff>802838</xdr:rowOff>
    </xdr:to>
    <xdr:pic>
      <xdr:nvPicPr>
        <xdr:cNvPr id="1781" name="Picture 1783" descr="Picture 1783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50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1782</xdr:row>
      <xdr:rowOff>186491</xdr:rowOff>
    </xdr:from>
    <xdr:to>
      <xdr:col>0</xdr:col>
      <xdr:colOff>947166</xdr:colOff>
      <xdr:row>1782</xdr:row>
      <xdr:rowOff>802838</xdr:rowOff>
    </xdr:to>
    <xdr:pic>
      <xdr:nvPicPr>
        <xdr:cNvPr id="1782" name="Picture 1784" descr="Picture 1784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59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1783</xdr:row>
      <xdr:rowOff>186491</xdr:rowOff>
    </xdr:from>
    <xdr:to>
      <xdr:col>0</xdr:col>
      <xdr:colOff>947166</xdr:colOff>
      <xdr:row>1783</xdr:row>
      <xdr:rowOff>802838</xdr:rowOff>
    </xdr:to>
    <xdr:pic>
      <xdr:nvPicPr>
        <xdr:cNvPr id="1783" name="Picture 1785" descr="Picture 1785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69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1784</xdr:row>
      <xdr:rowOff>186491</xdr:rowOff>
    </xdr:from>
    <xdr:to>
      <xdr:col>0</xdr:col>
      <xdr:colOff>947166</xdr:colOff>
      <xdr:row>1784</xdr:row>
      <xdr:rowOff>802838</xdr:rowOff>
    </xdr:to>
    <xdr:pic>
      <xdr:nvPicPr>
        <xdr:cNvPr id="1784" name="Picture 1786" descr="Picture 1786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79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1785</xdr:row>
      <xdr:rowOff>186491</xdr:rowOff>
    </xdr:from>
    <xdr:to>
      <xdr:col>0</xdr:col>
      <xdr:colOff>947166</xdr:colOff>
      <xdr:row>1785</xdr:row>
      <xdr:rowOff>802838</xdr:rowOff>
    </xdr:to>
    <xdr:pic>
      <xdr:nvPicPr>
        <xdr:cNvPr id="1785" name="Picture 1787" descr="Picture 1787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88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1786</xdr:row>
      <xdr:rowOff>186491</xdr:rowOff>
    </xdr:from>
    <xdr:to>
      <xdr:col>0</xdr:col>
      <xdr:colOff>947166</xdr:colOff>
      <xdr:row>1786</xdr:row>
      <xdr:rowOff>802838</xdr:rowOff>
    </xdr:to>
    <xdr:pic>
      <xdr:nvPicPr>
        <xdr:cNvPr id="1786" name="Picture 1788" descr="Picture 1788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9050" y="16998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1787</xdr:row>
      <xdr:rowOff>184705</xdr:rowOff>
    </xdr:from>
    <xdr:to>
      <xdr:col>0</xdr:col>
      <xdr:colOff>948689</xdr:colOff>
      <xdr:row>1787</xdr:row>
      <xdr:rowOff>804624</xdr:rowOff>
    </xdr:to>
    <xdr:pic>
      <xdr:nvPicPr>
        <xdr:cNvPr id="1787" name="Picture 1789" descr="Picture 1789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075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1788</xdr:row>
      <xdr:rowOff>184705</xdr:rowOff>
    </xdr:from>
    <xdr:to>
      <xdr:col>0</xdr:col>
      <xdr:colOff>948689</xdr:colOff>
      <xdr:row>1788</xdr:row>
      <xdr:rowOff>804624</xdr:rowOff>
    </xdr:to>
    <xdr:pic>
      <xdr:nvPicPr>
        <xdr:cNvPr id="1788" name="Picture 1790" descr="Picture 1790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171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1789</xdr:row>
      <xdr:rowOff>184705</xdr:rowOff>
    </xdr:from>
    <xdr:to>
      <xdr:col>0</xdr:col>
      <xdr:colOff>948689</xdr:colOff>
      <xdr:row>1789</xdr:row>
      <xdr:rowOff>804624</xdr:rowOff>
    </xdr:to>
    <xdr:pic>
      <xdr:nvPicPr>
        <xdr:cNvPr id="1789" name="Picture 1791" descr="Picture 1791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266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1790</xdr:row>
      <xdr:rowOff>184705</xdr:rowOff>
    </xdr:from>
    <xdr:to>
      <xdr:col>0</xdr:col>
      <xdr:colOff>948689</xdr:colOff>
      <xdr:row>1790</xdr:row>
      <xdr:rowOff>804624</xdr:rowOff>
    </xdr:to>
    <xdr:pic>
      <xdr:nvPicPr>
        <xdr:cNvPr id="1790" name="Picture 1792" descr="Picture 1792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361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1791</xdr:row>
      <xdr:rowOff>184705</xdr:rowOff>
    </xdr:from>
    <xdr:to>
      <xdr:col>0</xdr:col>
      <xdr:colOff>948689</xdr:colOff>
      <xdr:row>1791</xdr:row>
      <xdr:rowOff>804624</xdr:rowOff>
    </xdr:to>
    <xdr:pic>
      <xdr:nvPicPr>
        <xdr:cNvPr id="1791" name="Picture 1793" descr="Picture 1793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456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1792</xdr:row>
      <xdr:rowOff>184705</xdr:rowOff>
    </xdr:from>
    <xdr:to>
      <xdr:col>0</xdr:col>
      <xdr:colOff>948689</xdr:colOff>
      <xdr:row>1792</xdr:row>
      <xdr:rowOff>804624</xdr:rowOff>
    </xdr:to>
    <xdr:pic>
      <xdr:nvPicPr>
        <xdr:cNvPr id="1792" name="Picture 1794" descr="Picture 1794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552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1793</xdr:row>
      <xdr:rowOff>184705</xdr:rowOff>
    </xdr:from>
    <xdr:to>
      <xdr:col>0</xdr:col>
      <xdr:colOff>948689</xdr:colOff>
      <xdr:row>1793</xdr:row>
      <xdr:rowOff>804624</xdr:rowOff>
    </xdr:to>
    <xdr:pic>
      <xdr:nvPicPr>
        <xdr:cNvPr id="1793" name="Picture 1795" descr="Picture 1795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647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1794</xdr:row>
      <xdr:rowOff>184705</xdr:rowOff>
    </xdr:from>
    <xdr:to>
      <xdr:col>0</xdr:col>
      <xdr:colOff>948689</xdr:colOff>
      <xdr:row>1794</xdr:row>
      <xdr:rowOff>804624</xdr:rowOff>
    </xdr:to>
    <xdr:pic>
      <xdr:nvPicPr>
        <xdr:cNvPr id="1794" name="Picture 1796" descr="Picture 1796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9050" y="170742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1795</xdr:row>
      <xdr:rowOff>186491</xdr:rowOff>
    </xdr:from>
    <xdr:to>
      <xdr:col>0</xdr:col>
      <xdr:colOff>947166</xdr:colOff>
      <xdr:row>1795</xdr:row>
      <xdr:rowOff>802838</xdr:rowOff>
    </xdr:to>
    <xdr:pic>
      <xdr:nvPicPr>
        <xdr:cNvPr id="1795" name="Picture 1797" descr="Picture 1797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083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1796</xdr:row>
      <xdr:rowOff>186491</xdr:rowOff>
    </xdr:from>
    <xdr:to>
      <xdr:col>0</xdr:col>
      <xdr:colOff>947166</xdr:colOff>
      <xdr:row>1796</xdr:row>
      <xdr:rowOff>802838</xdr:rowOff>
    </xdr:to>
    <xdr:pic>
      <xdr:nvPicPr>
        <xdr:cNvPr id="1796" name="Picture 1798" descr="Picture 1798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093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1797</xdr:row>
      <xdr:rowOff>186491</xdr:rowOff>
    </xdr:from>
    <xdr:to>
      <xdr:col>0</xdr:col>
      <xdr:colOff>947166</xdr:colOff>
      <xdr:row>1797</xdr:row>
      <xdr:rowOff>802838</xdr:rowOff>
    </xdr:to>
    <xdr:pic>
      <xdr:nvPicPr>
        <xdr:cNvPr id="1797" name="Picture 1799" descr="Picture 1799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02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1798</xdr:row>
      <xdr:rowOff>186491</xdr:rowOff>
    </xdr:from>
    <xdr:to>
      <xdr:col>0</xdr:col>
      <xdr:colOff>947166</xdr:colOff>
      <xdr:row>1798</xdr:row>
      <xdr:rowOff>802838</xdr:rowOff>
    </xdr:to>
    <xdr:pic>
      <xdr:nvPicPr>
        <xdr:cNvPr id="1798" name="Picture 1800" descr="Picture 1800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12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1799</xdr:row>
      <xdr:rowOff>186491</xdr:rowOff>
    </xdr:from>
    <xdr:to>
      <xdr:col>0</xdr:col>
      <xdr:colOff>947166</xdr:colOff>
      <xdr:row>1799</xdr:row>
      <xdr:rowOff>802838</xdr:rowOff>
    </xdr:to>
    <xdr:pic>
      <xdr:nvPicPr>
        <xdr:cNvPr id="1799" name="Picture 1801" descr="Picture 1801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21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1800</xdr:row>
      <xdr:rowOff>186491</xdr:rowOff>
    </xdr:from>
    <xdr:to>
      <xdr:col>0</xdr:col>
      <xdr:colOff>947166</xdr:colOff>
      <xdr:row>1800</xdr:row>
      <xdr:rowOff>802838</xdr:rowOff>
    </xdr:to>
    <xdr:pic>
      <xdr:nvPicPr>
        <xdr:cNvPr id="1800" name="Picture 1802" descr="Picture 1802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31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1801</xdr:row>
      <xdr:rowOff>186491</xdr:rowOff>
    </xdr:from>
    <xdr:to>
      <xdr:col>0</xdr:col>
      <xdr:colOff>947166</xdr:colOff>
      <xdr:row>1801</xdr:row>
      <xdr:rowOff>802838</xdr:rowOff>
    </xdr:to>
    <xdr:pic>
      <xdr:nvPicPr>
        <xdr:cNvPr id="1801" name="Picture 1803" descr="Picture 1803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40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1802</xdr:row>
      <xdr:rowOff>186491</xdr:rowOff>
    </xdr:from>
    <xdr:to>
      <xdr:col>0</xdr:col>
      <xdr:colOff>947166</xdr:colOff>
      <xdr:row>1802</xdr:row>
      <xdr:rowOff>802838</xdr:rowOff>
    </xdr:to>
    <xdr:pic>
      <xdr:nvPicPr>
        <xdr:cNvPr id="1802" name="Picture 1804" descr="Picture 1804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9050" y="17150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1803</xdr:row>
      <xdr:rowOff>186491</xdr:rowOff>
    </xdr:from>
    <xdr:to>
      <xdr:col>0</xdr:col>
      <xdr:colOff>947166</xdr:colOff>
      <xdr:row>1803</xdr:row>
      <xdr:rowOff>802838</xdr:rowOff>
    </xdr:to>
    <xdr:pic>
      <xdr:nvPicPr>
        <xdr:cNvPr id="1803" name="Picture 1805" descr="Picture 1805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160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1804</xdr:row>
      <xdr:rowOff>186491</xdr:rowOff>
    </xdr:from>
    <xdr:to>
      <xdr:col>0</xdr:col>
      <xdr:colOff>947166</xdr:colOff>
      <xdr:row>1804</xdr:row>
      <xdr:rowOff>802838</xdr:rowOff>
    </xdr:to>
    <xdr:pic>
      <xdr:nvPicPr>
        <xdr:cNvPr id="1804" name="Picture 1806" descr="Picture 1806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169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1805</xdr:row>
      <xdr:rowOff>186491</xdr:rowOff>
    </xdr:from>
    <xdr:to>
      <xdr:col>0</xdr:col>
      <xdr:colOff>947166</xdr:colOff>
      <xdr:row>1805</xdr:row>
      <xdr:rowOff>802838</xdr:rowOff>
    </xdr:to>
    <xdr:pic>
      <xdr:nvPicPr>
        <xdr:cNvPr id="1805" name="Picture 1807" descr="Picture 1807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179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1806</xdr:row>
      <xdr:rowOff>186491</xdr:rowOff>
    </xdr:from>
    <xdr:to>
      <xdr:col>0</xdr:col>
      <xdr:colOff>947166</xdr:colOff>
      <xdr:row>1806</xdr:row>
      <xdr:rowOff>802838</xdr:rowOff>
    </xdr:to>
    <xdr:pic>
      <xdr:nvPicPr>
        <xdr:cNvPr id="1806" name="Picture 1808" descr="Picture 1808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188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1807</xdr:row>
      <xdr:rowOff>186491</xdr:rowOff>
    </xdr:from>
    <xdr:to>
      <xdr:col>0</xdr:col>
      <xdr:colOff>947166</xdr:colOff>
      <xdr:row>1807</xdr:row>
      <xdr:rowOff>802838</xdr:rowOff>
    </xdr:to>
    <xdr:pic>
      <xdr:nvPicPr>
        <xdr:cNvPr id="1807" name="Picture 1809" descr="Picture 1809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198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1808</xdr:row>
      <xdr:rowOff>186491</xdr:rowOff>
    </xdr:from>
    <xdr:to>
      <xdr:col>0</xdr:col>
      <xdr:colOff>947166</xdr:colOff>
      <xdr:row>1808</xdr:row>
      <xdr:rowOff>802838</xdr:rowOff>
    </xdr:to>
    <xdr:pic>
      <xdr:nvPicPr>
        <xdr:cNvPr id="1808" name="Picture 1810" descr="Picture 1810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9050" y="17207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1809</xdr:row>
      <xdr:rowOff>186491</xdr:rowOff>
    </xdr:from>
    <xdr:to>
      <xdr:col>0</xdr:col>
      <xdr:colOff>947166</xdr:colOff>
      <xdr:row>1809</xdr:row>
      <xdr:rowOff>802838</xdr:rowOff>
    </xdr:to>
    <xdr:pic>
      <xdr:nvPicPr>
        <xdr:cNvPr id="1809" name="Picture 1811" descr="Picture 1811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17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1810</xdr:row>
      <xdr:rowOff>186491</xdr:rowOff>
    </xdr:from>
    <xdr:to>
      <xdr:col>0</xdr:col>
      <xdr:colOff>947166</xdr:colOff>
      <xdr:row>1810</xdr:row>
      <xdr:rowOff>802838</xdr:rowOff>
    </xdr:to>
    <xdr:pic>
      <xdr:nvPicPr>
        <xdr:cNvPr id="1810" name="Picture 1812" descr="Picture 1812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26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1811</xdr:row>
      <xdr:rowOff>186491</xdr:rowOff>
    </xdr:from>
    <xdr:to>
      <xdr:col>0</xdr:col>
      <xdr:colOff>947166</xdr:colOff>
      <xdr:row>1811</xdr:row>
      <xdr:rowOff>802838</xdr:rowOff>
    </xdr:to>
    <xdr:pic>
      <xdr:nvPicPr>
        <xdr:cNvPr id="1811" name="Picture 1813" descr="Picture 1813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36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1812</xdr:row>
      <xdr:rowOff>186491</xdr:rowOff>
    </xdr:from>
    <xdr:to>
      <xdr:col>0</xdr:col>
      <xdr:colOff>947166</xdr:colOff>
      <xdr:row>1812</xdr:row>
      <xdr:rowOff>802838</xdr:rowOff>
    </xdr:to>
    <xdr:pic>
      <xdr:nvPicPr>
        <xdr:cNvPr id="1812" name="Picture 1814" descr="Picture 1814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45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1813</xdr:row>
      <xdr:rowOff>186491</xdr:rowOff>
    </xdr:from>
    <xdr:to>
      <xdr:col>0</xdr:col>
      <xdr:colOff>947166</xdr:colOff>
      <xdr:row>1813</xdr:row>
      <xdr:rowOff>802838</xdr:rowOff>
    </xdr:to>
    <xdr:pic>
      <xdr:nvPicPr>
        <xdr:cNvPr id="1813" name="Picture 1815" descr="Picture 1815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55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1814</xdr:row>
      <xdr:rowOff>186491</xdr:rowOff>
    </xdr:from>
    <xdr:to>
      <xdr:col>0</xdr:col>
      <xdr:colOff>947166</xdr:colOff>
      <xdr:row>1814</xdr:row>
      <xdr:rowOff>802838</xdr:rowOff>
    </xdr:to>
    <xdr:pic>
      <xdr:nvPicPr>
        <xdr:cNvPr id="1814" name="Picture 1816" descr="Picture 1816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64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1815</xdr:row>
      <xdr:rowOff>186491</xdr:rowOff>
    </xdr:from>
    <xdr:to>
      <xdr:col>0</xdr:col>
      <xdr:colOff>947166</xdr:colOff>
      <xdr:row>1815</xdr:row>
      <xdr:rowOff>802838</xdr:rowOff>
    </xdr:to>
    <xdr:pic>
      <xdr:nvPicPr>
        <xdr:cNvPr id="1815" name="Picture 1817" descr="Picture 1817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74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1816</xdr:row>
      <xdr:rowOff>186491</xdr:rowOff>
    </xdr:from>
    <xdr:to>
      <xdr:col>0</xdr:col>
      <xdr:colOff>947166</xdr:colOff>
      <xdr:row>1816</xdr:row>
      <xdr:rowOff>802838</xdr:rowOff>
    </xdr:to>
    <xdr:pic>
      <xdr:nvPicPr>
        <xdr:cNvPr id="1816" name="Picture 1818" descr="Picture 1818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83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1817</xdr:row>
      <xdr:rowOff>186491</xdr:rowOff>
    </xdr:from>
    <xdr:to>
      <xdr:col>0</xdr:col>
      <xdr:colOff>947166</xdr:colOff>
      <xdr:row>1817</xdr:row>
      <xdr:rowOff>802838</xdr:rowOff>
    </xdr:to>
    <xdr:pic>
      <xdr:nvPicPr>
        <xdr:cNvPr id="1817" name="Picture 1819" descr="Picture 1819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293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1818</xdr:row>
      <xdr:rowOff>186491</xdr:rowOff>
    </xdr:from>
    <xdr:to>
      <xdr:col>0</xdr:col>
      <xdr:colOff>947166</xdr:colOff>
      <xdr:row>1818</xdr:row>
      <xdr:rowOff>802838</xdr:rowOff>
    </xdr:to>
    <xdr:pic>
      <xdr:nvPicPr>
        <xdr:cNvPr id="1818" name="Picture 1820" descr="Picture 1820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9050" y="17302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1819</xdr:row>
      <xdr:rowOff>186491</xdr:rowOff>
    </xdr:from>
    <xdr:to>
      <xdr:col>0</xdr:col>
      <xdr:colOff>947166</xdr:colOff>
      <xdr:row>1819</xdr:row>
      <xdr:rowOff>802838</xdr:rowOff>
    </xdr:to>
    <xdr:pic>
      <xdr:nvPicPr>
        <xdr:cNvPr id="1819" name="Picture 1821" descr="Picture 1821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12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1820</xdr:row>
      <xdr:rowOff>186491</xdr:rowOff>
    </xdr:from>
    <xdr:to>
      <xdr:col>0</xdr:col>
      <xdr:colOff>947166</xdr:colOff>
      <xdr:row>1820</xdr:row>
      <xdr:rowOff>802838</xdr:rowOff>
    </xdr:to>
    <xdr:pic>
      <xdr:nvPicPr>
        <xdr:cNvPr id="1820" name="Picture 1822" descr="Picture 1822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21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1821</xdr:row>
      <xdr:rowOff>186491</xdr:rowOff>
    </xdr:from>
    <xdr:to>
      <xdr:col>0</xdr:col>
      <xdr:colOff>947166</xdr:colOff>
      <xdr:row>1821</xdr:row>
      <xdr:rowOff>802838</xdr:rowOff>
    </xdr:to>
    <xdr:pic>
      <xdr:nvPicPr>
        <xdr:cNvPr id="1821" name="Picture 1823" descr="Picture 1823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31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1822</xdr:row>
      <xdr:rowOff>186491</xdr:rowOff>
    </xdr:from>
    <xdr:to>
      <xdr:col>0</xdr:col>
      <xdr:colOff>947166</xdr:colOff>
      <xdr:row>1822</xdr:row>
      <xdr:rowOff>802838</xdr:rowOff>
    </xdr:to>
    <xdr:pic>
      <xdr:nvPicPr>
        <xdr:cNvPr id="1822" name="Picture 1824" descr="Picture 1824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40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1823</xdr:row>
      <xdr:rowOff>186491</xdr:rowOff>
    </xdr:from>
    <xdr:to>
      <xdr:col>0</xdr:col>
      <xdr:colOff>947166</xdr:colOff>
      <xdr:row>1823</xdr:row>
      <xdr:rowOff>802838</xdr:rowOff>
    </xdr:to>
    <xdr:pic>
      <xdr:nvPicPr>
        <xdr:cNvPr id="1823" name="Picture 1825" descr="Picture 1825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50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1824</xdr:row>
      <xdr:rowOff>186491</xdr:rowOff>
    </xdr:from>
    <xdr:to>
      <xdr:col>0</xdr:col>
      <xdr:colOff>947166</xdr:colOff>
      <xdr:row>1824</xdr:row>
      <xdr:rowOff>802838</xdr:rowOff>
    </xdr:to>
    <xdr:pic>
      <xdr:nvPicPr>
        <xdr:cNvPr id="1824" name="Picture 1826" descr="Picture 1826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60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1825</xdr:row>
      <xdr:rowOff>186491</xdr:rowOff>
    </xdr:from>
    <xdr:to>
      <xdr:col>0</xdr:col>
      <xdr:colOff>947166</xdr:colOff>
      <xdr:row>1825</xdr:row>
      <xdr:rowOff>802838</xdr:rowOff>
    </xdr:to>
    <xdr:pic>
      <xdr:nvPicPr>
        <xdr:cNvPr id="1825" name="Picture 1827" descr="Picture 1827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69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1826</xdr:row>
      <xdr:rowOff>186491</xdr:rowOff>
    </xdr:from>
    <xdr:to>
      <xdr:col>0</xdr:col>
      <xdr:colOff>947166</xdr:colOff>
      <xdr:row>1826</xdr:row>
      <xdr:rowOff>802838</xdr:rowOff>
    </xdr:to>
    <xdr:pic>
      <xdr:nvPicPr>
        <xdr:cNvPr id="1826" name="Picture 1828" descr="Picture 1828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79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1827</xdr:row>
      <xdr:rowOff>186491</xdr:rowOff>
    </xdr:from>
    <xdr:to>
      <xdr:col>0</xdr:col>
      <xdr:colOff>947166</xdr:colOff>
      <xdr:row>1827</xdr:row>
      <xdr:rowOff>802838</xdr:rowOff>
    </xdr:to>
    <xdr:pic>
      <xdr:nvPicPr>
        <xdr:cNvPr id="1827" name="Picture 1829" descr="Picture 1829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9050" y="17388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1828</xdr:row>
      <xdr:rowOff>186491</xdr:rowOff>
    </xdr:from>
    <xdr:to>
      <xdr:col>0</xdr:col>
      <xdr:colOff>947166</xdr:colOff>
      <xdr:row>1828</xdr:row>
      <xdr:rowOff>802838</xdr:rowOff>
    </xdr:to>
    <xdr:pic>
      <xdr:nvPicPr>
        <xdr:cNvPr id="1828" name="Picture 1830" descr="Picture 1830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398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1829</xdr:row>
      <xdr:rowOff>186491</xdr:rowOff>
    </xdr:from>
    <xdr:to>
      <xdr:col>0</xdr:col>
      <xdr:colOff>947166</xdr:colOff>
      <xdr:row>1829</xdr:row>
      <xdr:rowOff>802838</xdr:rowOff>
    </xdr:to>
    <xdr:pic>
      <xdr:nvPicPr>
        <xdr:cNvPr id="1829" name="Picture 1831" descr="Picture 1831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07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1830</xdr:row>
      <xdr:rowOff>186491</xdr:rowOff>
    </xdr:from>
    <xdr:to>
      <xdr:col>0</xdr:col>
      <xdr:colOff>947166</xdr:colOff>
      <xdr:row>1830</xdr:row>
      <xdr:rowOff>802838</xdr:rowOff>
    </xdr:to>
    <xdr:pic>
      <xdr:nvPicPr>
        <xdr:cNvPr id="1830" name="Picture 1832" descr="Picture 1832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17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1831</xdr:row>
      <xdr:rowOff>186491</xdr:rowOff>
    </xdr:from>
    <xdr:to>
      <xdr:col>0</xdr:col>
      <xdr:colOff>947166</xdr:colOff>
      <xdr:row>1831</xdr:row>
      <xdr:rowOff>802838</xdr:rowOff>
    </xdr:to>
    <xdr:pic>
      <xdr:nvPicPr>
        <xdr:cNvPr id="1831" name="Picture 1833" descr="Picture 1833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26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1832</xdr:row>
      <xdr:rowOff>186491</xdr:rowOff>
    </xdr:from>
    <xdr:to>
      <xdr:col>0</xdr:col>
      <xdr:colOff>947166</xdr:colOff>
      <xdr:row>1832</xdr:row>
      <xdr:rowOff>802838</xdr:rowOff>
    </xdr:to>
    <xdr:pic>
      <xdr:nvPicPr>
        <xdr:cNvPr id="1832" name="Picture 1834" descr="Picture 1834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36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1833</xdr:row>
      <xdr:rowOff>186491</xdr:rowOff>
    </xdr:from>
    <xdr:to>
      <xdr:col>0</xdr:col>
      <xdr:colOff>947166</xdr:colOff>
      <xdr:row>1833</xdr:row>
      <xdr:rowOff>802838</xdr:rowOff>
    </xdr:to>
    <xdr:pic>
      <xdr:nvPicPr>
        <xdr:cNvPr id="1833" name="Picture 1835" descr="Picture 1835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45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1834</xdr:row>
      <xdr:rowOff>186491</xdr:rowOff>
    </xdr:from>
    <xdr:to>
      <xdr:col>0</xdr:col>
      <xdr:colOff>947166</xdr:colOff>
      <xdr:row>1834</xdr:row>
      <xdr:rowOff>802838</xdr:rowOff>
    </xdr:to>
    <xdr:pic>
      <xdr:nvPicPr>
        <xdr:cNvPr id="1834" name="Picture 1836" descr="Picture 1836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9050" y="17455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1835</xdr:row>
      <xdr:rowOff>186491</xdr:rowOff>
    </xdr:from>
    <xdr:to>
      <xdr:col>0</xdr:col>
      <xdr:colOff>947166</xdr:colOff>
      <xdr:row>1835</xdr:row>
      <xdr:rowOff>802838</xdr:rowOff>
    </xdr:to>
    <xdr:pic>
      <xdr:nvPicPr>
        <xdr:cNvPr id="1835" name="Picture 1837" descr="Picture 1837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464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1836</xdr:row>
      <xdr:rowOff>186491</xdr:rowOff>
    </xdr:from>
    <xdr:to>
      <xdr:col>0</xdr:col>
      <xdr:colOff>947166</xdr:colOff>
      <xdr:row>1836</xdr:row>
      <xdr:rowOff>802838</xdr:rowOff>
    </xdr:to>
    <xdr:pic>
      <xdr:nvPicPr>
        <xdr:cNvPr id="1836" name="Picture 1838" descr="Picture 1838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474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1837</xdr:row>
      <xdr:rowOff>186491</xdr:rowOff>
    </xdr:from>
    <xdr:to>
      <xdr:col>0</xdr:col>
      <xdr:colOff>947166</xdr:colOff>
      <xdr:row>1837</xdr:row>
      <xdr:rowOff>802838</xdr:rowOff>
    </xdr:to>
    <xdr:pic>
      <xdr:nvPicPr>
        <xdr:cNvPr id="1837" name="Picture 1839" descr="Picture 1839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483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1838</xdr:row>
      <xdr:rowOff>186491</xdr:rowOff>
    </xdr:from>
    <xdr:to>
      <xdr:col>0</xdr:col>
      <xdr:colOff>947166</xdr:colOff>
      <xdr:row>1838</xdr:row>
      <xdr:rowOff>802838</xdr:rowOff>
    </xdr:to>
    <xdr:pic>
      <xdr:nvPicPr>
        <xdr:cNvPr id="1838" name="Picture 1840" descr="Picture 1840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493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1839</xdr:row>
      <xdr:rowOff>186491</xdr:rowOff>
    </xdr:from>
    <xdr:to>
      <xdr:col>0</xdr:col>
      <xdr:colOff>947166</xdr:colOff>
      <xdr:row>1839</xdr:row>
      <xdr:rowOff>802838</xdr:rowOff>
    </xdr:to>
    <xdr:pic>
      <xdr:nvPicPr>
        <xdr:cNvPr id="1839" name="Picture 1841" descr="Picture 1841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02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1840</xdr:row>
      <xdr:rowOff>186491</xdr:rowOff>
    </xdr:from>
    <xdr:to>
      <xdr:col>0</xdr:col>
      <xdr:colOff>947166</xdr:colOff>
      <xdr:row>1840</xdr:row>
      <xdr:rowOff>802838</xdr:rowOff>
    </xdr:to>
    <xdr:pic>
      <xdr:nvPicPr>
        <xdr:cNvPr id="1840" name="Picture 1842" descr="Picture 1842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12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1841</xdr:row>
      <xdr:rowOff>186491</xdr:rowOff>
    </xdr:from>
    <xdr:to>
      <xdr:col>0</xdr:col>
      <xdr:colOff>947166</xdr:colOff>
      <xdr:row>1841</xdr:row>
      <xdr:rowOff>802838</xdr:rowOff>
    </xdr:to>
    <xdr:pic>
      <xdr:nvPicPr>
        <xdr:cNvPr id="1841" name="Picture 1843" descr="Picture 1843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21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1842</xdr:row>
      <xdr:rowOff>186491</xdr:rowOff>
    </xdr:from>
    <xdr:to>
      <xdr:col>0</xdr:col>
      <xdr:colOff>947166</xdr:colOff>
      <xdr:row>1842</xdr:row>
      <xdr:rowOff>802838</xdr:rowOff>
    </xdr:to>
    <xdr:pic>
      <xdr:nvPicPr>
        <xdr:cNvPr id="1842" name="Picture 1844" descr="Picture 1844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31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1843</xdr:row>
      <xdr:rowOff>186491</xdr:rowOff>
    </xdr:from>
    <xdr:to>
      <xdr:col>0</xdr:col>
      <xdr:colOff>947166</xdr:colOff>
      <xdr:row>1843</xdr:row>
      <xdr:rowOff>802838</xdr:rowOff>
    </xdr:to>
    <xdr:pic>
      <xdr:nvPicPr>
        <xdr:cNvPr id="1843" name="Picture 1845" descr="Picture 1845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41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1844</xdr:row>
      <xdr:rowOff>186491</xdr:rowOff>
    </xdr:from>
    <xdr:to>
      <xdr:col>0</xdr:col>
      <xdr:colOff>947166</xdr:colOff>
      <xdr:row>1844</xdr:row>
      <xdr:rowOff>802838</xdr:rowOff>
    </xdr:to>
    <xdr:pic>
      <xdr:nvPicPr>
        <xdr:cNvPr id="1844" name="Picture 1846" descr="Picture 1846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9050" y="17550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1845</xdr:row>
      <xdr:rowOff>184705</xdr:rowOff>
    </xdr:from>
    <xdr:to>
      <xdr:col>0</xdr:col>
      <xdr:colOff>948689</xdr:colOff>
      <xdr:row>1845</xdr:row>
      <xdr:rowOff>804624</xdr:rowOff>
    </xdr:to>
    <xdr:pic>
      <xdr:nvPicPr>
        <xdr:cNvPr id="1845" name="Picture 1847" descr="Picture 1847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5600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1846</xdr:row>
      <xdr:rowOff>184705</xdr:rowOff>
    </xdr:from>
    <xdr:to>
      <xdr:col>0</xdr:col>
      <xdr:colOff>948689</xdr:colOff>
      <xdr:row>1846</xdr:row>
      <xdr:rowOff>804624</xdr:rowOff>
    </xdr:to>
    <xdr:pic>
      <xdr:nvPicPr>
        <xdr:cNvPr id="1846" name="Picture 1848" descr="Picture 1848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5695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1847</xdr:row>
      <xdr:rowOff>184705</xdr:rowOff>
    </xdr:from>
    <xdr:to>
      <xdr:col>0</xdr:col>
      <xdr:colOff>948689</xdr:colOff>
      <xdr:row>1847</xdr:row>
      <xdr:rowOff>804624</xdr:rowOff>
    </xdr:to>
    <xdr:pic>
      <xdr:nvPicPr>
        <xdr:cNvPr id="1847" name="Picture 1849" descr="Picture 1849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5790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1848</xdr:row>
      <xdr:rowOff>184705</xdr:rowOff>
    </xdr:from>
    <xdr:to>
      <xdr:col>0</xdr:col>
      <xdr:colOff>948689</xdr:colOff>
      <xdr:row>1848</xdr:row>
      <xdr:rowOff>804624</xdr:rowOff>
    </xdr:to>
    <xdr:pic>
      <xdr:nvPicPr>
        <xdr:cNvPr id="1848" name="Picture 1850" descr="Picture 1850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5886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1849</xdr:row>
      <xdr:rowOff>184705</xdr:rowOff>
    </xdr:from>
    <xdr:to>
      <xdr:col>0</xdr:col>
      <xdr:colOff>948689</xdr:colOff>
      <xdr:row>1849</xdr:row>
      <xdr:rowOff>804624</xdr:rowOff>
    </xdr:to>
    <xdr:pic>
      <xdr:nvPicPr>
        <xdr:cNvPr id="1849" name="Picture 1851" descr="Picture 1851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5981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1850</xdr:row>
      <xdr:rowOff>184705</xdr:rowOff>
    </xdr:from>
    <xdr:to>
      <xdr:col>0</xdr:col>
      <xdr:colOff>948689</xdr:colOff>
      <xdr:row>1850</xdr:row>
      <xdr:rowOff>804624</xdr:rowOff>
    </xdr:to>
    <xdr:pic>
      <xdr:nvPicPr>
        <xdr:cNvPr id="1850" name="Picture 1852" descr="Picture 1852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6076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1851</xdr:row>
      <xdr:rowOff>184705</xdr:rowOff>
    </xdr:from>
    <xdr:to>
      <xdr:col>0</xdr:col>
      <xdr:colOff>948689</xdr:colOff>
      <xdr:row>1851</xdr:row>
      <xdr:rowOff>804624</xdr:rowOff>
    </xdr:to>
    <xdr:pic>
      <xdr:nvPicPr>
        <xdr:cNvPr id="1851" name="Picture 1853" descr="Picture 1853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6171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1852</xdr:row>
      <xdr:rowOff>184705</xdr:rowOff>
    </xdr:from>
    <xdr:to>
      <xdr:col>0</xdr:col>
      <xdr:colOff>948689</xdr:colOff>
      <xdr:row>1852</xdr:row>
      <xdr:rowOff>804624</xdr:rowOff>
    </xdr:to>
    <xdr:pic>
      <xdr:nvPicPr>
        <xdr:cNvPr id="1852" name="Picture 1854" descr="Picture 1854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6267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1853</xdr:row>
      <xdr:rowOff>184705</xdr:rowOff>
    </xdr:from>
    <xdr:to>
      <xdr:col>0</xdr:col>
      <xdr:colOff>948689</xdr:colOff>
      <xdr:row>1853</xdr:row>
      <xdr:rowOff>804624</xdr:rowOff>
    </xdr:to>
    <xdr:pic>
      <xdr:nvPicPr>
        <xdr:cNvPr id="1853" name="Picture 1855" descr="Picture 1855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9050" y="176362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1854</xdr:row>
      <xdr:rowOff>184705</xdr:rowOff>
    </xdr:from>
    <xdr:to>
      <xdr:col>0</xdr:col>
      <xdr:colOff>948689</xdr:colOff>
      <xdr:row>1854</xdr:row>
      <xdr:rowOff>804624</xdr:rowOff>
    </xdr:to>
    <xdr:pic>
      <xdr:nvPicPr>
        <xdr:cNvPr id="1854" name="Picture 1856" descr="Picture 1856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457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1855</xdr:row>
      <xdr:rowOff>184705</xdr:rowOff>
    </xdr:from>
    <xdr:to>
      <xdr:col>0</xdr:col>
      <xdr:colOff>948689</xdr:colOff>
      <xdr:row>1855</xdr:row>
      <xdr:rowOff>804624</xdr:rowOff>
    </xdr:to>
    <xdr:pic>
      <xdr:nvPicPr>
        <xdr:cNvPr id="1855" name="Picture 1857" descr="Picture 1857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552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1856</xdr:row>
      <xdr:rowOff>184705</xdr:rowOff>
    </xdr:from>
    <xdr:to>
      <xdr:col>0</xdr:col>
      <xdr:colOff>948689</xdr:colOff>
      <xdr:row>1856</xdr:row>
      <xdr:rowOff>804624</xdr:rowOff>
    </xdr:to>
    <xdr:pic>
      <xdr:nvPicPr>
        <xdr:cNvPr id="1856" name="Picture 1858" descr="Picture 1858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648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1857</xdr:row>
      <xdr:rowOff>184705</xdr:rowOff>
    </xdr:from>
    <xdr:to>
      <xdr:col>0</xdr:col>
      <xdr:colOff>948689</xdr:colOff>
      <xdr:row>1857</xdr:row>
      <xdr:rowOff>804624</xdr:rowOff>
    </xdr:to>
    <xdr:pic>
      <xdr:nvPicPr>
        <xdr:cNvPr id="1857" name="Picture 1859" descr="Picture 1859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743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1858</xdr:row>
      <xdr:rowOff>184705</xdr:rowOff>
    </xdr:from>
    <xdr:to>
      <xdr:col>0</xdr:col>
      <xdr:colOff>948689</xdr:colOff>
      <xdr:row>1858</xdr:row>
      <xdr:rowOff>804624</xdr:rowOff>
    </xdr:to>
    <xdr:pic>
      <xdr:nvPicPr>
        <xdr:cNvPr id="1858" name="Picture 1860" descr="Picture 1860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838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1859</xdr:row>
      <xdr:rowOff>184705</xdr:rowOff>
    </xdr:from>
    <xdr:to>
      <xdr:col>0</xdr:col>
      <xdr:colOff>948689</xdr:colOff>
      <xdr:row>1859</xdr:row>
      <xdr:rowOff>804624</xdr:rowOff>
    </xdr:to>
    <xdr:pic>
      <xdr:nvPicPr>
        <xdr:cNvPr id="1859" name="Picture 1861" descr="Picture 1861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6933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1860</xdr:row>
      <xdr:rowOff>184705</xdr:rowOff>
    </xdr:from>
    <xdr:to>
      <xdr:col>0</xdr:col>
      <xdr:colOff>948689</xdr:colOff>
      <xdr:row>1860</xdr:row>
      <xdr:rowOff>804624</xdr:rowOff>
    </xdr:to>
    <xdr:pic>
      <xdr:nvPicPr>
        <xdr:cNvPr id="1860" name="Picture 1862" descr="Picture 1862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7029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1861</xdr:row>
      <xdr:rowOff>184705</xdr:rowOff>
    </xdr:from>
    <xdr:to>
      <xdr:col>0</xdr:col>
      <xdr:colOff>948689</xdr:colOff>
      <xdr:row>1861</xdr:row>
      <xdr:rowOff>804624</xdr:rowOff>
    </xdr:to>
    <xdr:pic>
      <xdr:nvPicPr>
        <xdr:cNvPr id="1861" name="Picture 1863" descr="Picture 1863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7124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1862</xdr:row>
      <xdr:rowOff>184705</xdr:rowOff>
    </xdr:from>
    <xdr:to>
      <xdr:col>0</xdr:col>
      <xdr:colOff>948689</xdr:colOff>
      <xdr:row>1862</xdr:row>
      <xdr:rowOff>804624</xdr:rowOff>
    </xdr:to>
    <xdr:pic>
      <xdr:nvPicPr>
        <xdr:cNvPr id="1862" name="Picture 1864" descr="Picture 1864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7219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1863</xdr:row>
      <xdr:rowOff>184705</xdr:rowOff>
    </xdr:from>
    <xdr:to>
      <xdr:col>0</xdr:col>
      <xdr:colOff>948689</xdr:colOff>
      <xdr:row>1863</xdr:row>
      <xdr:rowOff>804624</xdr:rowOff>
    </xdr:to>
    <xdr:pic>
      <xdr:nvPicPr>
        <xdr:cNvPr id="1863" name="Picture 1865" descr="Picture 1865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9050" y="177314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1864</xdr:row>
      <xdr:rowOff>184705</xdr:rowOff>
    </xdr:from>
    <xdr:to>
      <xdr:col>0</xdr:col>
      <xdr:colOff>948689</xdr:colOff>
      <xdr:row>1864</xdr:row>
      <xdr:rowOff>804624</xdr:rowOff>
    </xdr:to>
    <xdr:pic>
      <xdr:nvPicPr>
        <xdr:cNvPr id="1864" name="Picture 1866" descr="Picture 1866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410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1865</xdr:row>
      <xdr:rowOff>184705</xdr:rowOff>
    </xdr:from>
    <xdr:to>
      <xdr:col>0</xdr:col>
      <xdr:colOff>948689</xdr:colOff>
      <xdr:row>1865</xdr:row>
      <xdr:rowOff>804624</xdr:rowOff>
    </xdr:to>
    <xdr:pic>
      <xdr:nvPicPr>
        <xdr:cNvPr id="1865" name="Picture 1867" descr="Picture 1867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505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1866</xdr:row>
      <xdr:rowOff>184705</xdr:rowOff>
    </xdr:from>
    <xdr:to>
      <xdr:col>0</xdr:col>
      <xdr:colOff>948689</xdr:colOff>
      <xdr:row>1866</xdr:row>
      <xdr:rowOff>804624</xdr:rowOff>
    </xdr:to>
    <xdr:pic>
      <xdr:nvPicPr>
        <xdr:cNvPr id="1866" name="Picture 1868" descr="Picture 1868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600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1867</xdr:row>
      <xdr:rowOff>184705</xdr:rowOff>
    </xdr:from>
    <xdr:to>
      <xdr:col>0</xdr:col>
      <xdr:colOff>948689</xdr:colOff>
      <xdr:row>1867</xdr:row>
      <xdr:rowOff>804624</xdr:rowOff>
    </xdr:to>
    <xdr:pic>
      <xdr:nvPicPr>
        <xdr:cNvPr id="1867" name="Picture 1869" descr="Picture 1869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695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1868</xdr:row>
      <xdr:rowOff>184705</xdr:rowOff>
    </xdr:from>
    <xdr:to>
      <xdr:col>0</xdr:col>
      <xdr:colOff>948689</xdr:colOff>
      <xdr:row>1868</xdr:row>
      <xdr:rowOff>804624</xdr:rowOff>
    </xdr:to>
    <xdr:pic>
      <xdr:nvPicPr>
        <xdr:cNvPr id="1868" name="Picture 1870" descr="Picture 1870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791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1869</xdr:row>
      <xdr:rowOff>184705</xdr:rowOff>
    </xdr:from>
    <xdr:to>
      <xdr:col>0</xdr:col>
      <xdr:colOff>948689</xdr:colOff>
      <xdr:row>1869</xdr:row>
      <xdr:rowOff>804624</xdr:rowOff>
    </xdr:to>
    <xdr:pic>
      <xdr:nvPicPr>
        <xdr:cNvPr id="1869" name="Picture 1871" descr="Picture 1871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886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1870</xdr:row>
      <xdr:rowOff>184705</xdr:rowOff>
    </xdr:from>
    <xdr:to>
      <xdr:col>0</xdr:col>
      <xdr:colOff>948689</xdr:colOff>
      <xdr:row>1870</xdr:row>
      <xdr:rowOff>804624</xdr:rowOff>
    </xdr:to>
    <xdr:pic>
      <xdr:nvPicPr>
        <xdr:cNvPr id="1870" name="Picture 1872" descr="Picture 1872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9050" y="177981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1871</xdr:row>
      <xdr:rowOff>184705</xdr:rowOff>
    </xdr:from>
    <xdr:to>
      <xdr:col>0</xdr:col>
      <xdr:colOff>948689</xdr:colOff>
      <xdr:row>1871</xdr:row>
      <xdr:rowOff>804624</xdr:rowOff>
    </xdr:to>
    <xdr:pic>
      <xdr:nvPicPr>
        <xdr:cNvPr id="1871" name="Picture 1873" descr="Picture 1873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076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1872</xdr:row>
      <xdr:rowOff>184705</xdr:rowOff>
    </xdr:from>
    <xdr:to>
      <xdr:col>0</xdr:col>
      <xdr:colOff>948689</xdr:colOff>
      <xdr:row>1872</xdr:row>
      <xdr:rowOff>804624</xdr:rowOff>
    </xdr:to>
    <xdr:pic>
      <xdr:nvPicPr>
        <xdr:cNvPr id="1872" name="Picture 1874" descr="Picture 1874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172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1873</xdr:row>
      <xdr:rowOff>184705</xdr:rowOff>
    </xdr:from>
    <xdr:to>
      <xdr:col>0</xdr:col>
      <xdr:colOff>948689</xdr:colOff>
      <xdr:row>1873</xdr:row>
      <xdr:rowOff>804624</xdr:rowOff>
    </xdr:to>
    <xdr:pic>
      <xdr:nvPicPr>
        <xdr:cNvPr id="1873" name="Picture 1875" descr="Picture 1875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267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1874</xdr:row>
      <xdr:rowOff>184705</xdr:rowOff>
    </xdr:from>
    <xdr:to>
      <xdr:col>0</xdr:col>
      <xdr:colOff>948689</xdr:colOff>
      <xdr:row>1874</xdr:row>
      <xdr:rowOff>804624</xdr:rowOff>
    </xdr:to>
    <xdr:pic>
      <xdr:nvPicPr>
        <xdr:cNvPr id="1874" name="Picture 1876" descr="Picture 1876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362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1875</xdr:row>
      <xdr:rowOff>184705</xdr:rowOff>
    </xdr:from>
    <xdr:to>
      <xdr:col>0</xdr:col>
      <xdr:colOff>948689</xdr:colOff>
      <xdr:row>1875</xdr:row>
      <xdr:rowOff>804624</xdr:rowOff>
    </xdr:to>
    <xdr:pic>
      <xdr:nvPicPr>
        <xdr:cNvPr id="1875" name="Picture 1877" descr="Picture 1877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457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1876</xdr:row>
      <xdr:rowOff>184705</xdr:rowOff>
    </xdr:from>
    <xdr:to>
      <xdr:col>0</xdr:col>
      <xdr:colOff>948689</xdr:colOff>
      <xdr:row>1876</xdr:row>
      <xdr:rowOff>804624</xdr:rowOff>
    </xdr:to>
    <xdr:pic>
      <xdr:nvPicPr>
        <xdr:cNvPr id="1876" name="Picture 1878" descr="Picture 1878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553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1877</xdr:row>
      <xdr:rowOff>184705</xdr:rowOff>
    </xdr:from>
    <xdr:to>
      <xdr:col>0</xdr:col>
      <xdr:colOff>948689</xdr:colOff>
      <xdr:row>1877</xdr:row>
      <xdr:rowOff>804624</xdr:rowOff>
    </xdr:to>
    <xdr:pic>
      <xdr:nvPicPr>
        <xdr:cNvPr id="1877" name="Picture 1879" descr="Picture 1879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648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1878</xdr:row>
      <xdr:rowOff>184705</xdr:rowOff>
    </xdr:from>
    <xdr:to>
      <xdr:col>0</xdr:col>
      <xdr:colOff>948689</xdr:colOff>
      <xdr:row>1878</xdr:row>
      <xdr:rowOff>804624</xdr:rowOff>
    </xdr:to>
    <xdr:pic>
      <xdr:nvPicPr>
        <xdr:cNvPr id="1878" name="Picture 1880" descr="Picture 1880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9050" y="178743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1879</xdr:row>
      <xdr:rowOff>186491</xdr:rowOff>
    </xdr:from>
    <xdr:to>
      <xdr:col>0</xdr:col>
      <xdr:colOff>947166</xdr:colOff>
      <xdr:row>1879</xdr:row>
      <xdr:rowOff>802838</xdr:rowOff>
    </xdr:to>
    <xdr:pic>
      <xdr:nvPicPr>
        <xdr:cNvPr id="1879" name="Picture 1881" descr="Picture 1881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19050" y="17883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1880</xdr:row>
      <xdr:rowOff>186491</xdr:rowOff>
    </xdr:from>
    <xdr:to>
      <xdr:col>0</xdr:col>
      <xdr:colOff>947166</xdr:colOff>
      <xdr:row>1880</xdr:row>
      <xdr:rowOff>802838</xdr:rowOff>
    </xdr:to>
    <xdr:pic>
      <xdr:nvPicPr>
        <xdr:cNvPr id="1880" name="Picture 1882" descr="Picture 1882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19050" y="17893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1881</xdr:row>
      <xdr:rowOff>186491</xdr:rowOff>
    </xdr:from>
    <xdr:to>
      <xdr:col>0</xdr:col>
      <xdr:colOff>947166</xdr:colOff>
      <xdr:row>1881</xdr:row>
      <xdr:rowOff>802838</xdr:rowOff>
    </xdr:to>
    <xdr:pic>
      <xdr:nvPicPr>
        <xdr:cNvPr id="1881" name="Picture 1883" descr="Picture 1883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19050" y="17902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1882</xdr:row>
      <xdr:rowOff>37465</xdr:rowOff>
    </xdr:from>
    <xdr:to>
      <xdr:col>0</xdr:col>
      <xdr:colOff>947166</xdr:colOff>
      <xdr:row>1883</xdr:row>
      <xdr:rowOff>13057</xdr:rowOff>
    </xdr:to>
    <xdr:pic>
      <xdr:nvPicPr>
        <xdr:cNvPr id="1882" name="Picture 1884" descr="Picture 1884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9050" y="179110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1883</xdr:row>
      <xdr:rowOff>37465</xdr:rowOff>
    </xdr:from>
    <xdr:to>
      <xdr:col>0</xdr:col>
      <xdr:colOff>947166</xdr:colOff>
      <xdr:row>1884</xdr:row>
      <xdr:rowOff>13057</xdr:rowOff>
    </xdr:to>
    <xdr:pic>
      <xdr:nvPicPr>
        <xdr:cNvPr id="1883" name="Picture 1885" descr="Picture 1885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9050" y="179205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1884</xdr:row>
      <xdr:rowOff>37465</xdr:rowOff>
    </xdr:from>
    <xdr:to>
      <xdr:col>0</xdr:col>
      <xdr:colOff>947166</xdr:colOff>
      <xdr:row>1885</xdr:row>
      <xdr:rowOff>13057</xdr:rowOff>
    </xdr:to>
    <xdr:pic>
      <xdr:nvPicPr>
        <xdr:cNvPr id="1884" name="Picture 1886" descr="Picture 1886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9050" y="17930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1885</xdr:row>
      <xdr:rowOff>37465</xdr:rowOff>
    </xdr:from>
    <xdr:to>
      <xdr:col>0</xdr:col>
      <xdr:colOff>947166</xdr:colOff>
      <xdr:row>1886</xdr:row>
      <xdr:rowOff>13057</xdr:rowOff>
    </xdr:to>
    <xdr:pic>
      <xdr:nvPicPr>
        <xdr:cNvPr id="1885" name="Picture 1887" descr="Picture 1887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9050" y="17939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1886</xdr:row>
      <xdr:rowOff>37465</xdr:rowOff>
    </xdr:from>
    <xdr:to>
      <xdr:col>0</xdr:col>
      <xdr:colOff>947166</xdr:colOff>
      <xdr:row>1887</xdr:row>
      <xdr:rowOff>13057</xdr:rowOff>
    </xdr:to>
    <xdr:pic>
      <xdr:nvPicPr>
        <xdr:cNvPr id="1886" name="Picture 1888" descr="Picture 1888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9050" y="179491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1887</xdr:row>
      <xdr:rowOff>37465</xdr:rowOff>
    </xdr:from>
    <xdr:to>
      <xdr:col>0</xdr:col>
      <xdr:colOff>947166</xdr:colOff>
      <xdr:row>1888</xdr:row>
      <xdr:rowOff>13057</xdr:rowOff>
    </xdr:to>
    <xdr:pic>
      <xdr:nvPicPr>
        <xdr:cNvPr id="1887" name="Picture 1889" descr="Picture 1889"/>
        <xdr:cNvPicPr>
          <a:picLocks noChangeAspect="1"/>
        </xdr:cNvPicPr>
      </xdr:nvPicPr>
      <xdr:blipFill>
        <a:blip xmlns:r="http://schemas.openxmlformats.org/officeDocument/2006/relationships" r:embed="rId407">
          <a:extLst/>
        </a:blip>
        <a:stretch>
          <a:fillRect/>
        </a:stretch>
      </xdr:blipFill>
      <xdr:spPr>
        <a:xfrm>
          <a:off x="19050" y="17958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1888</xdr:row>
      <xdr:rowOff>37465</xdr:rowOff>
    </xdr:from>
    <xdr:to>
      <xdr:col>0</xdr:col>
      <xdr:colOff>947166</xdr:colOff>
      <xdr:row>1889</xdr:row>
      <xdr:rowOff>13057</xdr:rowOff>
    </xdr:to>
    <xdr:pic>
      <xdr:nvPicPr>
        <xdr:cNvPr id="1888" name="Picture 1890" descr="Picture 1890"/>
        <xdr:cNvPicPr>
          <a:picLocks noChangeAspect="1"/>
        </xdr:cNvPicPr>
      </xdr:nvPicPr>
      <xdr:blipFill>
        <a:blip xmlns:r="http://schemas.openxmlformats.org/officeDocument/2006/relationships" r:embed="rId407">
          <a:extLst/>
        </a:blip>
        <a:stretch>
          <a:fillRect/>
        </a:stretch>
      </xdr:blipFill>
      <xdr:spPr>
        <a:xfrm>
          <a:off x="19050" y="179681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1889</xdr:row>
      <xdr:rowOff>37465</xdr:rowOff>
    </xdr:from>
    <xdr:to>
      <xdr:col>0</xdr:col>
      <xdr:colOff>948689</xdr:colOff>
      <xdr:row>1890</xdr:row>
      <xdr:rowOff>14644</xdr:rowOff>
    </xdr:to>
    <xdr:pic>
      <xdr:nvPicPr>
        <xdr:cNvPr id="1889" name="Picture 1891" descr="Picture 1891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9050" y="179776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1890</xdr:row>
      <xdr:rowOff>37465</xdr:rowOff>
    </xdr:from>
    <xdr:to>
      <xdr:col>0</xdr:col>
      <xdr:colOff>948689</xdr:colOff>
      <xdr:row>1891</xdr:row>
      <xdr:rowOff>14644</xdr:rowOff>
    </xdr:to>
    <xdr:pic>
      <xdr:nvPicPr>
        <xdr:cNvPr id="1890" name="Picture 1892" descr="Picture 1892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9050" y="179872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1891</xdr:row>
      <xdr:rowOff>37465</xdr:rowOff>
    </xdr:from>
    <xdr:to>
      <xdr:col>0</xdr:col>
      <xdr:colOff>948689</xdr:colOff>
      <xdr:row>1892</xdr:row>
      <xdr:rowOff>14644</xdr:rowOff>
    </xdr:to>
    <xdr:pic>
      <xdr:nvPicPr>
        <xdr:cNvPr id="1891" name="Picture 1893" descr="Picture 1893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9050" y="179967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1892</xdr:row>
      <xdr:rowOff>37465</xdr:rowOff>
    </xdr:from>
    <xdr:to>
      <xdr:col>0</xdr:col>
      <xdr:colOff>948689</xdr:colOff>
      <xdr:row>1893</xdr:row>
      <xdr:rowOff>14644</xdr:rowOff>
    </xdr:to>
    <xdr:pic>
      <xdr:nvPicPr>
        <xdr:cNvPr id="1892" name="Picture 1894" descr="Picture 1894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9050" y="180062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1893</xdr:row>
      <xdr:rowOff>37465</xdr:rowOff>
    </xdr:from>
    <xdr:to>
      <xdr:col>0</xdr:col>
      <xdr:colOff>947166</xdr:colOff>
      <xdr:row>1894</xdr:row>
      <xdr:rowOff>13057</xdr:rowOff>
    </xdr:to>
    <xdr:pic>
      <xdr:nvPicPr>
        <xdr:cNvPr id="1893" name="Picture 1895" descr="Picture 1895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9050" y="18015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1894</xdr:row>
      <xdr:rowOff>37465</xdr:rowOff>
    </xdr:from>
    <xdr:to>
      <xdr:col>0</xdr:col>
      <xdr:colOff>947166</xdr:colOff>
      <xdr:row>1895</xdr:row>
      <xdr:rowOff>13057</xdr:rowOff>
    </xdr:to>
    <xdr:pic>
      <xdr:nvPicPr>
        <xdr:cNvPr id="1894" name="Picture 1896" descr="Picture 1896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9050" y="18025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1895</xdr:row>
      <xdr:rowOff>37465</xdr:rowOff>
    </xdr:from>
    <xdr:to>
      <xdr:col>0</xdr:col>
      <xdr:colOff>947166</xdr:colOff>
      <xdr:row>1896</xdr:row>
      <xdr:rowOff>13057</xdr:rowOff>
    </xdr:to>
    <xdr:pic>
      <xdr:nvPicPr>
        <xdr:cNvPr id="1895" name="Picture 1897" descr="Picture 1897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9050" y="18034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1896</xdr:row>
      <xdr:rowOff>37465</xdr:rowOff>
    </xdr:from>
    <xdr:to>
      <xdr:col>0</xdr:col>
      <xdr:colOff>947166</xdr:colOff>
      <xdr:row>1897</xdr:row>
      <xdr:rowOff>13057</xdr:rowOff>
    </xdr:to>
    <xdr:pic>
      <xdr:nvPicPr>
        <xdr:cNvPr id="1896" name="Picture 1898" descr="Picture 1898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9050" y="18044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1897</xdr:row>
      <xdr:rowOff>37465</xdr:rowOff>
    </xdr:from>
    <xdr:to>
      <xdr:col>0</xdr:col>
      <xdr:colOff>947166</xdr:colOff>
      <xdr:row>1898</xdr:row>
      <xdr:rowOff>13057</xdr:rowOff>
    </xdr:to>
    <xdr:pic>
      <xdr:nvPicPr>
        <xdr:cNvPr id="1897" name="Picture 1899" descr="Picture 1899"/>
        <xdr:cNvPicPr>
          <a:picLocks noChangeAspect="1"/>
        </xdr:cNvPicPr>
      </xdr:nvPicPr>
      <xdr:blipFill>
        <a:blip xmlns:r="http://schemas.openxmlformats.org/officeDocument/2006/relationships" r:embed="rId410">
          <a:extLst/>
        </a:blip>
        <a:stretch>
          <a:fillRect/>
        </a:stretch>
      </xdr:blipFill>
      <xdr:spPr>
        <a:xfrm>
          <a:off x="19050" y="18053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1898</xdr:row>
      <xdr:rowOff>37465</xdr:rowOff>
    </xdr:from>
    <xdr:to>
      <xdr:col>0</xdr:col>
      <xdr:colOff>947166</xdr:colOff>
      <xdr:row>1899</xdr:row>
      <xdr:rowOff>13057</xdr:rowOff>
    </xdr:to>
    <xdr:pic>
      <xdr:nvPicPr>
        <xdr:cNvPr id="1898" name="Picture 1900" descr="Picture 1900"/>
        <xdr:cNvPicPr>
          <a:picLocks noChangeAspect="1"/>
        </xdr:cNvPicPr>
      </xdr:nvPicPr>
      <xdr:blipFill>
        <a:blip xmlns:r="http://schemas.openxmlformats.org/officeDocument/2006/relationships" r:embed="rId410">
          <a:extLst/>
        </a:blip>
        <a:stretch>
          <a:fillRect/>
        </a:stretch>
      </xdr:blipFill>
      <xdr:spPr>
        <a:xfrm>
          <a:off x="19050" y="18063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1899</xdr:row>
      <xdr:rowOff>37465</xdr:rowOff>
    </xdr:from>
    <xdr:to>
      <xdr:col>0</xdr:col>
      <xdr:colOff>947166</xdr:colOff>
      <xdr:row>1900</xdr:row>
      <xdr:rowOff>13057</xdr:rowOff>
    </xdr:to>
    <xdr:pic>
      <xdr:nvPicPr>
        <xdr:cNvPr id="1899" name="Picture 1901" descr="Picture 1901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9050" y="18072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1900</xdr:row>
      <xdr:rowOff>37465</xdr:rowOff>
    </xdr:from>
    <xdr:to>
      <xdr:col>0</xdr:col>
      <xdr:colOff>947166</xdr:colOff>
      <xdr:row>1901</xdr:row>
      <xdr:rowOff>13057</xdr:rowOff>
    </xdr:to>
    <xdr:pic>
      <xdr:nvPicPr>
        <xdr:cNvPr id="1900" name="Picture 1902" descr="Picture 1902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9050" y="18082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1901</xdr:row>
      <xdr:rowOff>37465</xdr:rowOff>
    </xdr:from>
    <xdr:to>
      <xdr:col>0</xdr:col>
      <xdr:colOff>947166</xdr:colOff>
      <xdr:row>1902</xdr:row>
      <xdr:rowOff>13057</xdr:rowOff>
    </xdr:to>
    <xdr:pic>
      <xdr:nvPicPr>
        <xdr:cNvPr id="1901" name="Picture 1903" descr="Picture 1903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9050" y="180919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1902</xdr:row>
      <xdr:rowOff>37465</xdr:rowOff>
    </xdr:from>
    <xdr:to>
      <xdr:col>0</xdr:col>
      <xdr:colOff>947166</xdr:colOff>
      <xdr:row>1903</xdr:row>
      <xdr:rowOff>13057</xdr:rowOff>
    </xdr:to>
    <xdr:pic>
      <xdr:nvPicPr>
        <xdr:cNvPr id="1902" name="Picture 1904" descr="Picture 1904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9050" y="18101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1903</xdr:row>
      <xdr:rowOff>37465</xdr:rowOff>
    </xdr:from>
    <xdr:to>
      <xdr:col>0</xdr:col>
      <xdr:colOff>947166</xdr:colOff>
      <xdr:row>1904</xdr:row>
      <xdr:rowOff>13057</xdr:rowOff>
    </xdr:to>
    <xdr:pic>
      <xdr:nvPicPr>
        <xdr:cNvPr id="1903" name="Picture 1905" descr="Picture 1905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9050" y="181110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1904</xdr:row>
      <xdr:rowOff>37465</xdr:rowOff>
    </xdr:from>
    <xdr:to>
      <xdr:col>0</xdr:col>
      <xdr:colOff>947166</xdr:colOff>
      <xdr:row>1905</xdr:row>
      <xdr:rowOff>13057</xdr:rowOff>
    </xdr:to>
    <xdr:pic>
      <xdr:nvPicPr>
        <xdr:cNvPr id="1904" name="Picture 1906" descr="Picture 1906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205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1905</xdr:row>
      <xdr:rowOff>37465</xdr:rowOff>
    </xdr:from>
    <xdr:to>
      <xdr:col>0</xdr:col>
      <xdr:colOff>947166</xdr:colOff>
      <xdr:row>1906</xdr:row>
      <xdr:rowOff>13057</xdr:rowOff>
    </xdr:to>
    <xdr:pic>
      <xdr:nvPicPr>
        <xdr:cNvPr id="1905" name="Picture 1907" descr="Picture 1907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300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1906</xdr:row>
      <xdr:rowOff>37465</xdr:rowOff>
    </xdr:from>
    <xdr:to>
      <xdr:col>0</xdr:col>
      <xdr:colOff>947166</xdr:colOff>
      <xdr:row>1907</xdr:row>
      <xdr:rowOff>13057</xdr:rowOff>
    </xdr:to>
    <xdr:pic>
      <xdr:nvPicPr>
        <xdr:cNvPr id="1906" name="Picture 1908" descr="Picture 1908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396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1907</xdr:row>
      <xdr:rowOff>37465</xdr:rowOff>
    </xdr:from>
    <xdr:to>
      <xdr:col>0</xdr:col>
      <xdr:colOff>947166</xdr:colOff>
      <xdr:row>1908</xdr:row>
      <xdr:rowOff>13057</xdr:rowOff>
    </xdr:to>
    <xdr:pic>
      <xdr:nvPicPr>
        <xdr:cNvPr id="1907" name="Picture 1909" descr="Picture 1909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491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1908</xdr:row>
      <xdr:rowOff>37465</xdr:rowOff>
    </xdr:from>
    <xdr:to>
      <xdr:col>0</xdr:col>
      <xdr:colOff>947166</xdr:colOff>
      <xdr:row>1909</xdr:row>
      <xdr:rowOff>13057</xdr:rowOff>
    </xdr:to>
    <xdr:pic>
      <xdr:nvPicPr>
        <xdr:cNvPr id="1908" name="Picture 1910" descr="Picture 1910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586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1909</xdr:row>
      <xdr:rowOff>37465</xdr:rowOff>
    </xdr:from>
    <xdr:to>
      <xdr:col>0</xdr:col>
      <xdr:colOff>947166</xdr:colOff>
      <xdr:row>1910</xdr:row>
      <xdr:rowOff>13057</xdr:rowOff>
    </xdr:to>
    <xdr:pic>
      <xdr:nvPicPr>
        <xdr:cNvPr id="1909" name="Picture 1911" descr="Picture 1911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9050" y="181681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1910</xdr:row>
      <xdr:rowOff>37465</xdr:rowOff>
    </xdr:from>
    <xdr:to>
      <xdr:col>0</xdr:col>
      <xdr:colOff>947166</xdr:colOff>
      <xdr:row>1911</xdr:row>
      <xdr:rowOff>13057</xdr:rowOff>
    </xdr:to>
    <xdr:pic>
      <xdr:nvPicPr>
        <xdr:cNvPr id="1910" name="Picture 1912" descr="Picture 1912"/>
        <xdr:cNvPicPr>
          <a:picLocks noChangeAspect="1"/>
        </xdr:cNvPicPr>
      </xdr:nvPicPr>
      <xdr:blipFill>
        <a:blip xmlns:r="http://schemas.openxmlformats.org/officeDocument/2006/relationships" r:embed="rId413">
          <a:extLst/>
        </a:blip>
        <a:stretch>
          <a:fillRect/>
        </a:stretch>
      </xdr:blipFill>
      <xdr:spPr>
        <a:xfrm>
          <a:off x="19050" y="181777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1911</xdr:row>
      <xdr:rowOff>37465</xdr:rowOff>
    </xdr:from>
    <xdr:to>
      <xdr:col>0</xdr:col>
      <xdr:colOff>947166</xdr:colOff>
      <xdr:row>1912</xdr:row>
      <xdr:rowOff>13057</xdr:rowOff>
    </xdr:to>
    <xdr:pic>
      <xdr:nvPicPr>
        <xdr:cNvPr id="1911" name="Picture 1913" descr="Picture 1913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19050" y="181872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1912</xdr:row>
      <xdr:rowOff>37465</xdr:rowOff>
    </xdr:from>
    <xdr:to>
      <xdr:col>0</xdr:col>
      <xdr:colOff>947166</xdr:colOff>
      <xdr:row>1913</xdr:row>
      <xdr:rowOff>13057</xdr:rowOff>
    </xdr:to>
    <xdr:pic>
      <xdr:nvPicPr>
        <xdr:cNvPr id="1912" name="Picture 1914" descr="Picture 1914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19050" y="181967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1913</xdr:row>
      <xdr:rowOff>37465</xdr:rowOff>
    </xdr:from>
    <xdr:to>
      <xdr:col>0</xdr:col>
      <xdr:colOff>947166</xdr:colOff>
      <xdr:row>1914</xdr:row>
      <xdr:rowOff>13057</xdr:rowOff>
    </xdr:to>
    <xdr:pic>
      <xdr:nvPicPr>
        <xdr:cNvPr id="1913" name="Picture 1915" descr="Picture 1915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19050" y="182062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1914</xdr:row>
      <xdr:rowOff>37465</xdr:rowOff>
    </xdr:from>
    <xdr:to>
      <xdr:col>0</xdr:col>
      <xdr:colOff>947166</xdr:colOff>
      <xdr:row>1915</xdr:row>
      <xdr:rowOff>13057</xdr:rowOff>
    </xdr:to>
    <xdr:pic>
      <xdr:nvPicPr>
        <xdr:cNvPr id="1914" name="Picture 1916" descr="Picture 1916"/>
        <xdr:cNvPicPr>
          <a:picLocks noChangeAspect="1"/>
        </xdr:cNvPicPr>
      </xdr:nvPicPr>
      <xdr:blipFill>
        <a:blip xmlns:r="http://schemas.openxmlformats.org/officeDocument/2006/relationships" r:embed="rId415">
          <a:extLst/>
        </a:blip>
        <a:stretch>
          <a:fillRect/>
        </a:stretch>
      </xdr:blipFill>
      <xdr:spPr>
        <a:xfrm>
          <a:off x="19050" y="182158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1915</xdr:row>
      <xdr:rowOff>37465</xdr:rowOff>
    </xdr:from>
    <xdr:to>
      <xdr:col>0</xdr:col>
      <xdr:colOff>947166</xdr:colOff>
      <xdr:row>1916</xdr:row>
      <xdr:rowOff>13057</xdr:rowOff>
    </xdr:to>
    <xdr:pic>
      <xdr:nvPicPr>
        <xdr:cNvPr id="1915" name="Picture 1917" descr="Picture 1917"/>
        <xdr:cNvPicPr>
          <a:picLocks noChangeAspect="1"/>
        </xdr:cNvPicPr>
      </xdr:nvPicPr>
      <xdr:blipFill>
        <a:blip xmlns:r="http://schemas.openxmlformats.org/officeDocument/2006/relationships" r:embed="rId415">
          <a:extLst/>
        </a:blip>
        <a:stretch>
          <a:fillRect/>
        </a:stretch>
      </xdr:blipFill>
      <xdr:spPr>
        <a:xfrm>
          <a:off x="19050" y="182253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1916</xdr:row>
      <xdr:rowOff>37465</xdr:rowOff>
    </xdr:from>
    <xdr:to>
      <xdr:col>0</xdr:col>
      <xdr:colOff>947166</xdr:colOff>
      <xdr:row>1917</xdr:row>
      <xdr:rowOff>13057</xdr:rowOff>
    </xdr:to>
    <xdr:pic>
      <xdr:nvPicPr>
        <xdr:cNvPr id="1916" name="Picture 1918" descr="Picture 1918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348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1917</xdr:row>
      <xdr:rowOff>37465</xdr:rowOff>
    </xdr:from>
    <xdr:to>
      <xdr:col>0</xdr:col>
      <xdr:colOff>947166</xdr:colOff>
      <xdr:row>1918</xdr:row>
      <xdr:rowOff>13057</xdr:rowOff>
    </xdr:to>
    <xdr:pic>
      <xdr:nvPicPr>
        <xdr:cNvPr id="1917" name="Picture 1919" descr="Picture 1919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443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1918</xdr:row>
      <xdr:rowOff>37465</xdr:rowOff>
    </xdr:from>
    <xdr:to>
      <xdr:col>0</xdr:col>
      <xdr:colOff>947166</xdr:colOff>
      <xdr:row>1919</xdr:row>
      <xdr:rowOff>13057</xdr:rowOff>
    </xdr:to>
    <xdr:pic>
      <xdr:nvPicPr>
        <xdr:cNvPr id="1918" name="Picture 1920" descr="Picture 1920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539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1919</xdr:row>
      <xdr:rowOff>37465</xdr:rowOff>
    </xdr:from>
    <xdr:to>
      <xdr:col>0</xdr:col>
      <xdr:colOff>947166</xdr:colOff>
      <xdr:row>1920</xdr:row>
      <xdr:rowOff>13057</xdr:rowOff>
    </xdr:to>
    <xdr:pic>
      <xdr:nvPicPr>
        <xdr:cNvPr id="1919" name="Picture 1921" descr="Picture 1921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634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1920</xdr:row>
      <xdr:rowOff>37465</xdr:rowOff>
    </xdr:from>
    <xdr:to>
      <xdr:col>0</xdr:col>
      <xdr:colOff>947166</xdr:colOff>
      <xdr:row>1921</xdr:row>
      <xdr:rowOff>13057</xdr:rowOff>
    </xdr:to>
    <xdr:pic>
      <xdr:nvPicPr>
        <xdr:cNvPr id="1920" name="Picture 1922" descr="Picture 1922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729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1921</xdr:row>
      <xdr:rowOff>37465</xdr:rowOff>
    </xdr:from>
    <xdr:to>
      <xdr:col>0</xdr:col>
      <xdr:colOff>947166</xdr:colOff>
      <xdr:row>1922</xdr:row>
      <xdr:rowOff>13057</xdr:rowOff>
    </xdr:to>
    <xdr:pic>
      <xdr:nvPicPr>
        <xdr:cNvPr id="1921" name="Picture 1923" descr="Picture 1923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9050" y="182824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1922</xdr:row>
      <xdr:rowOff>37465</xdr:rowOff>
    </xdr:from>
    <xdr:to>
      <xdr:col>0</xdr:col>
      <xdr:colOff>947166</xdr:colOff>
      <xdr:row>1923</xdr:row>
      <xdr:rowOff>13057</xdr:rowOff>
    </xdr:to>
    <xdr:pic>
      <xdr:nvPicPr>
        <xdr:cNvPr id="1922" name="Picture 1924" descr="Picture 1924"/>
        <xdr:cNvPicPr>
          <a:picLocks noChangeAspect="1"/>
        </xdr:cNvPicPr>
      </xdr:nvPicPr>
      <xdr:blipFill>
        <a:blip xmlns:r="http://schemas.openxmlformats.org/officeDocument/2006/relationships" r:embed="rId417">
          <a:extLst/>
        </a:blip>
        <a:stretch>
          <a:fillRect/>
        </a:stretch>
      </xdr:blipFill>
      <xdr:spPr>
        <a:xfrm>
          <a:off x="19050" y="182920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1923</xdr:row>
      <xdr:rowOff>37465</xdr:rowOff>
    </xdr:from>
    <xdr:to>
      <xdr:col>0</xdr:col>
      <xdr:colOff>947166</xdr:colOff>
      <xdr:row>1924</xdr:row>
      <xdr:rowOff>13057</xdr:rowOff>
    </xdr:to>
    <xdr:pic>
      <xdr:nvPicPr>
        <xdr:cNvPr id="1923" name="Picture 1925" descr="Picture 1925"/>
        <xdr:cNvPicPr>
          <a:picLocks noChangeAspect="1"/>
        </xdr:cNvPicPr>
      </xdr:nvPicPr>
      <xdr:blipFill>
        <a:blip xmlns:r="http://schemas.openxmlformats.org/officeDocument/2006/relationships" r:embed="rId417">
          <a:extLst/>
        </a:blip>
        <a:stretch>
          <a:fillRect/>
        </a:stretch>
      </xdr:blipFill>
      <xdr:spPr>
        <a:xfrm>
          <a:off x="19050" y="183015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1924</xdr:row>
      <xdr:rowOff>37465</xdr:rowOff>
    </xdr:from>
    <xdr:to>
      <xdr:col>0</xdr:col>
      <xdr:colOff>947166</xdr:colOff>
      <xdr:row>1925</xdr:row>
      <xdr:rowOff>13057</xdr:rowOff>
    </xdr:to>
    <xdr:pic>
      <xdr:nvPicPr>
        <xdr:cNvPr id="1924" name="Picture 1926" descr="Picture 1926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9050" y="183110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1925</xdr:row>
      <xdr:rowOff>37465</xdr:rowOff>
    </xdr:from>
    <xdr:to>
      <xdr:col>0</xdr:col>
      <xdr:colOff>947166</xdr:colOff>
      <xdr:row>1926</xdr:row>
      <xdr:rowOff>13057</xdr:rowOff>
    </xdr:to>
    <xdr:pic>
      <xdr:nvPicPr>
        <xdr:cNvPr id="1925" name="Picture 1927" descr="Picture 1927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9050" y="18320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1926</xdr:row>
      <xdr:rowOff>37465</xdr:rowOff>
    </xdr:from>
    <xdr:to>
      <xdr:col>0</xdr:col>
      <xdr:colOff>947166</xdr:colOff>
      <xdr:row>1927</xdr:row>
      <xdr:rowOff>13057</xdr:rowOff>
    </xdr:to>
    <xdr:pic>
      <xdr:nvPicPr>
        <xdr:cNvPr id="1926" name="Picture 1928" descr="Picture 1928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9050" y="183301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1927</xdr:row>
      <xdr:rowOff>37465</xdr:rowOff>
    </xdr:from>
    <xdr:to>
      <xdr:col>0</xdr:col>
      <xdr:colOff>947166</xdr:colOff>
      <xdr:row>1928</xdr:row>
      <xdr:rowOff>13057</xdr:rowOff>
    </xdr:to>
    <xdr:pic>
      <xdr:nvPicPr>
        <xdr:cNvPr id="1927" name="Picture 1929" descr="Picture 1929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9050" y="18339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1928</xdr:row>
      <xdr:rowOff>37465</xdr:rowOff>
    </xdr:from>
    <xdr:to>
      <xdr:col>0</xdr:col>
      <xdr:colOff>947166</xdr:colOff>
      <xdr:row>1929</xdr:row>
      <xdr:rowOff>13057</xdr:rowOff>
    </xdr:to>
    <xdr:pic>
      <xdr:nvPicPr>
        <xdr:cNvPr id="1928" name="Picture 1930" descr="Picture 1930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9050" y="183491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1929</xdr:row>
      <xdr:rowOff>37465</xdr:rowOff>
    </xdr:from>
    <xdr:to>
      <xdr:col>0</xdr:col>
      <xdr:colOff>948689</xdr:colOff>
      <xdr:row>1930</xdr:row>
      <xdr:rowOff>14644</xdr:rowOff>
    </xdr:to>
    <xdr:pic>
      <xdr:nvPicPr>
        <xdr:cNvPr id="1929" name="Picture 1931" descr="Picture 1931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19050" y="183586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1930</xdr:row>
      <xdr:rowOff>37465</xdr:rowOff>
    </xdr:from>
    <xdr:to>
      <xdr:col>0</xdr:col>
      <xdr:colOff>948689</xdr:colOff>
      <xdr:row>1931</xdr:row>
      <xdr:rowOff>14644</xdr:rowOff>
    </xdr:to>
    <xdr:pic>
      <xdr:nvPicPr>
        <xdr:cNvPr id="1930" name="Picture 1932" descr="Picture 1932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19050" y="1836820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1931</xdr:row>
      <xdr:rowOff>37465</xdr:rowOff>
    </xdr:from>
    <xdr:to>
      <xdr:col>0</xdr:col>
      <xdr:colOff>948689</xdr:colOff>
      <xdr:row>1932</xdr:row>
      <xdr:rowOff>14644</xdr:rowOff>
    </xdr:to>
    <xdr:pic>
      <xdr:nvPicPr>
        <xdr:cNvPr id="1931" name="Picture 1933" descr="Picture 1933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19050" y="1837772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1932</xdr:row>
      <xdr:rowOff>37465</xdr:rowOff>
    </xdr:from>
    <xdr:to>
      <xdr:col>0</xdr:col>
      <xdr:colOff>947166</xdr:colOff>
      <xdr:row>1933</xdr:row>
      <xdr:rowOff>13057</xdr:rowOff>
    </xdr:to>
    <xdr:pic>
      <xdr:nvPicPr>
        <xdr:cNvPr id="1932" name="Picture 1934" descr="Picture 1934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9050" y="183872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1933</xdr:row>
      <xdr:rowOff>37465</xdr:rowOff>
    </xdr:from>
    <xdr:to>
      <xdr:col>0</xdr:col>
      <xdr:colOff>947166</xdr:colOff>
      <xdr:row>1934</xdr:row>
      <xdr:rowOff>13057</xdr:rowOff>
    </xdr:to>
    <xdr:pic>
      <xdr:nvPicPr>
        <xdr:cNvPr id="1933" name="Picture 1935" descr="Picture 1935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9050" y="18396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1934</xdr:row>
      <xdr:rowOff>37465</xdr:rowOff>
    </xdr:from>
    <xdr:to>
      <xdr:col>0</xdr:col>
      <xdr:colOff>947166</xdr:colOff>
      <xdr:row>1935</xdr:row>
      <xdr:rowOff>13057</xdr:rowOff>
    </xdr:to>
    <xdr:pic>
      <xdr:nvPicPr>
        <xdr:cNvPr id="1934" name="Picture 1936" descr="Picture 1936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9050" y="18406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1935</xdr:row>
      <xdr:rowOff>37465</xdr:rowOff>
    </xdr:from>
    <xdr:to>
      <xdr:col>0</xdr:col>
      <xdr:colOff>947166</xdr:colOff>
      <xdr:row>1936</xdr:row>
      <xdr:rowOff>13057</xdr:rowOff>
    </xdr:to>
    <xdr:pic>
      <xdr:nvPicPr>
        <xdr:cNvPr id="1935" name="Picture 1937" descr="Picture 1937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9050" y="18415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1936</xdr:row>
      <xdr:rowOff>186491</xdr:rowOff>
    </xdr:from>
    <xdr:to>
      <xdr:col>0</xdr:col>
      <xdr:colOff>947166</xdr:colOff>
      <xdr:row>1936</xdr:row>
      <xdr:rowOff>802838</xdr:rowOff>
    </xdr:to>
    <xdr:pic>
      <xdr:nvPicPr>
        <xdr:cNvPr id="1936" name="Picture 1938" descr="Picture 1938"/>
        <xdr:cNvPicPr>
          <a:picLocks noChangeAspect="1"/>
        </xdr:cNvPicPr>
      </xdr:nvPicPr>
      <xdr:blipFill>
        <a:blip xmlns:r="http://schemas.openxmlformats.org/officeDocument/2006/relationships" r:embed="rId421">
          <a:extLst/>
        </a:blip>
        <a:stretch>
          <a:fillRect/>
        </a:stretch>
      </xdr:blipFill>
      <xdr:spPr>
        <a:xfrm>
          <a:off x="19050" y="18426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1937</xdr:row>
      <xdr:rowOff>186491</xdr:rowOff>
    </xdr:from>
    <xdr:to>
      <xdr:col>0</xdr:col>
      <xdr:colOff>947166</xdr:colOff>
      <xdr:row>1937</xdr:row>
      <xdr:rowOff>802838</xdr:rowOff>
    </xdr:to>
    <xdr:pic>
      <xdr:nvPicPr>
        <xdr:cNvPr id="1937" name="Picture 1939" descr="Picture 1939"/>
        <xdr:cNvPicPr>
          <a:picLocks noChangeAspect="1"/>
        </xdr:cNvPicPr>
      </xdr:nvPicPr>
      <xdr:blipFill>
        <a:blip xmlns:r="http://schemas.openxmlformats.org/officeDocument/2006/relationships" r:embed="rId421">
          <a:extLst/>
        </a:blip>
        <a:stretch>
          <a:fillRect/>
        </a:stretch>
      </xdr:blipFill>
      <xdr:spPr>
        <a:xfrm>
          <a:off x="19050" y="18436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1938</xdr:row>
      <xdr:rowOff>186491</xdr:rowOff>
    </xdr:from>
    <xdr:to>
      <xdr:col>0</xdr:col>
      <xdr:colOff>947166</xdr:colOff>
      <xdr:row>1938</xdr:row>
      <xdr:rowOff>802838</xdr:rowOff>
    </xdr:to>
    <xdr:pic>
      <xdr:nvPicPr>
        <xdr:cNvPr id="1938" name="Picture 1940" descr="Picture 1940"/>
        <xdr:cNvPicPr>
          <a:picLocks noChangeAspect="1"/>
        </xdr:cNvPicPr>
      </xdr:nvPicPr>
      <xdr:blipFill>
        <a:blip xmlns:r="http://schemas.openxmlformats.org/officeDocument/2006/relationships" r:embed="rId422">
          <a:extLst/>
        </a:blip>
        <a:stretch>
          <a:fillRect/>
        </a:stretch>
      </xdr:blipFill>
      <xdr:spPr>
        <a:xfrm>
          <a:off x="19050" y="18445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1939</xdr:row>
      <xdr:rowOff>186491</xdr:rowOff>
    </xdr:from>
    <xdr:to>
      <xdr:col>0</xdr:col>
      <xdr:colOff>947166</xdr:colOff>
      <xdr:row>1939</xdr:row>
      <xdr:rowOff>802838</xdr:rowOff>
    </xdr:to>
    <xdr:pic>
      <xdr:nvPicPr>
        <xdr:cNvPr id="1939" name="Picture 1941" descr="Picture 1941"/>
        <xdr:cNvPicPr>
          <a:picLocks noChangeAspect="1"/>
        </xdr:cNvPicPr>
      </xdr:nvPicPr>
      <xdr:blipFill>
        <a:blip xmlns:r="http://schemas.openxmlformats.org/officeDocument/2006/relationships" r:embed="rId423">
          <a:extLst/>
        </a:blip>
        <a:stretch>
          <a:fillRect/>
        </a:stretch>
      </xdr:blipFill>
      <xdr:spPr>
        <a:xfrm>
          <a:off x="19050" y="18455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1940</xdr:row>
      <xdr:rowOff>186491</xdr:rowOff>
    </xdr:from>
    <xdr:to>
      <xdr:col>0</xdr:col>
      <xdr:colOff>947166</xdr:colOff>
      <xdr:row>1940</xdr:row>
      <xdr:rowOff>802838</xdr:rowOff>
    </xdr:to>
    <xdr:pic>
      <xdr:nvPicPr>
        <xdr:cNvPr id="1940" name="Picture 1942" descr="Picture 1942"/>
        <xdr:cNvPicPr>
          <a:picLocks noChangeAspect="1"/>
        </xdr:cNvPicPr>
      </xdr:nvPicPr>
      <xdr:blipFill>
        <a:blip xmlns:r="http://schemas.openxmlformats.org/officeDocument/2006/relationships" r:embed="rId423">
          <a:extLst/>
        </a:blip>
        <a:stretch>
          <a:fillRect/>
        </a:stretch>
      </xdr:blipFill>
      <xdr:spPr>
        <a:xfrm>
          <a:off x="19050" y="18464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1941</xdr:row>
      <xdr:rowOff>186491</xdr:rowOff>
    </xdr:from>
    <xdr:to>
      <xdr:col>0</xdr:col>
      <xdr:colOff>947166</xdr:colOff>
      <xdr:row>1941</xdr:row>
      <xdr:rowOff>802838</xdr:rowOff>
    </xdr:to>
    <xdr:pic>
      <xdr:nvPicPr>
        <xdr:cNvPr id="1941" name="Picture 1943" descr="Picture 1943"/>
        <xdr:cNvPicPr>
          <a:picLocks noChangeAspect="1"/>
        </xdr:cNvPicPr>
      </xdr:nvPicPr>
      <xdr:blipFill>
        <a:blip xmlns:r="http://schemas.openxmlformats.org/officeDocument/2006/relationships" r:embed="rId424">
          <a:extLst/>
        </a:blip>
        <a:stretch>
          <a:fillRect/>
        </a:stretch>
      </xdr:blipFill>
      <xdr:spPr>
        <a:xfrm>
          <a:off x="19050" y="18474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1942</xdr:row>
      <xdr:rowOff>186491</xdr:rowOff>
    </xdr:from>
    <xdr:to>
      <xdr:col>0</xdr:col>
      <xdr:colOff>947166</xdr:colOff>
      <xdr:row>1942</xdr:row>
      <xdr:rowOff>802838</xdr:rowOff>
    </xdr:to>
    <xdr:pic>
      <xdr:nvPicPr>
        <xdr:cNvPr id="1942" name="Picture 1944" descr="Picture 1944"/>
        <xdr:cNvPicPr>
          <a:picLocks noChangeAspect="1"/>
        </xdr:cNvPicPr>
      </xdr:nvPicPr>
      <xdr:blipFill>
        <a:blip xmlns:r="http://schemas.openxmlformats.org/officeDocument/2006/relationships" r:embed="rId424">
          <a:extLst/>
        </a:blip>
        <a:stretch>
          <a:fillRect/>
        </a:stretch>
      </xdr:blipFill>
      <xdr:spPr>
        <a:xfrm>
          <a:off x="19050" y="18483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1943</xdr:row>
      <xdr:rowOff>186491</xdr:rowOff>
    </xdr:from>
    <xdr:to>
      <xdr:col>0</xdr:col>
      <xdr:colOff>947166</xdr:colOff>
      <xdr:row>1943</xdr:row>
      <xdr:rowOff>802838</xdr:rowOff>
    </xdr:to>
    <xdr:pic>
      <xdr:nvPicPr>
        <xdr:cNvPr id="1943" name="Picture 1945" descr="Picture 1945"/>
        <xdr:cNvPicPr>
          <a:picLocks noChangeAspect="1"/>
        </xdr:cNvPicPr>
      </xdr:nvPicPr>
      <xdr:blipFill>
        <a:blip xmlns:r="http://schemas.openxmlformats.org/officeDocument/2006/relationships" r:embed="rId425">
          <a:extLst/>
        </a:blip>
        <a:stretch>
          <a:fillRect/>
        </a:stretch>
      </xdr:blipFill>
      <xdr:spPr>
        <a:xfrm>
          <a:off x="19050" y="18493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1944</xdr:row>
      <xdr:rowOff>186491</xdr:rowOff>
    </xdr:from>
    <xdr:to>
      <xdr:col>0</xdr:col>
      <xdr:colOff>947166</xdr:colOff>
      <xdr:row>1944</xdr:row>
      <xdr:rowOff>802838</xdr:rowOff>
    </xdr:to>
    <xdr:pic>
      <xdr:nvPicPr>
        <xdr:cNvPr id="1944" name="Picture 1946" descr="Picture 1946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03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1945</xdr:row>
      <xdr:rowOff>186491</xdr:rowOff>
    </xdr:from>
    <xdr:to>
      <xdr:col>0</xdr:col>
      <xdr:colOff>947166</xdr:colOff>
      <xdr:row>1945</xdr:row>
      <xdr:rowOff>802838</xdr:rowOff>
    </xdr:to>
    <xdr:pic>
      <xdr:nvPicPr>
        <xdr:cNvPr id="1945" name="Picture 1947" descr="Picture 1947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12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1946</xdr:row>
      <xdr:rowOff>186491</xdr:rowOff>
    </xdr:from>
    <xdr:to>
      <xdr:col>0</xdr:col>
      <xdr:colOff>947166</xdr:colOff>
      <xdr:row>1946</xdr:row>
      <xdr:rowOff>802838</xdr:rowOff>
    </xdr:to>
    <xdr:pic>
      <xdr:nvPicPr>
        <xdr:cNvPr id="1946" name="Picture 1948" descr="Picture 1948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22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1947</xdr:row>
      <xdr:rowOff>186491</xdr:rowOff>
    </xdr:from>
    <xdr:to>
      <xdr:col>0</xdr:col>
      <xdr:colOff>947166</xdr:colOff>
      <xdr:row>1947</xdr:row>
      <xdr:rowOff>802838</xdr:rowOff>
    </xdr:to>
    <xdr:pic>
      <xdr:nvPicPr>
        <xdr:cNvPr id="1947" name="Picture 1949" descr="Picture 1949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31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1948</xdr:row>
      <xdr:rowOff>186491</xdr:rowOff>
    </xdr:from>
    <xdr:to>
      <xdr:col>0</xdr:col>
      <xdr:colOff>947166</xdr:colOff>
      <xdr:row>1948</xdr:row>
      <xdr:rowOff>802838</xdr:rowOff>
    </xdr:to>
    <xdr:pic>
      <xdr:nvPicPr>
        <xdr:cNvPr id="1948" name="Picture 1950" descr="Picture 1950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41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1949</xdr:row>
      <xdr:rowOff>186491</xdr:rowOff>
    </xdr:from>
    <xdr:to>
      <xdr:col>0</xdr:col>
      <xdr:colOff>947166</xdr:colOff>
      <xdr:row>1949</xdr:row>
      <xdr:rowOff>802838</xdr:rowOff>
    </xdr:to>
    <xdr:pic>
      <xdr:nvPicPr>
        <xdr:cNvPr id="1949" name="Picture 1951" descr="Picture 1951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50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1950</xdr:row>
      <xdr:rowOff>186491</xdr:rowOff>
    </xdr:from>
    <xdr:to>
      <xdr:col>0</xdr:col>
      <xdr:colOff>947166</xdr:colOff>
      <xdr:row>1950</xdr:row>
      <xdr:rowOff>802838</xdr:rowOff>
    </xdr:to>
    <xdr:pic>
      <xdr:nvPicPr>
        <xdr:cNvPr id="1950" name="Picture 1952" descr="Picture 1952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9050" y="18560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1951</xdr:row>
      <xdr:rowOff>184705</xdr:rowOff>
    </xdr:from>
    <xdr:to>
      <xdr:col>0</xdr:col>
      <xdr:colOff>948689</xdr:colOff>
      <xdr:row>1951</xdr:row>
      <xdr:rowOff>804624</xdr:rowOff>
    </xdr:to>
    <xdr:pic>
      <xdr:nvPicPr>
        <xdr:cNvPr id="1951" name="Picture 1953" descr="Picture 1953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9050" y="185696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1952</xdr:row>
      <xdr:rowOff>184705</xdr:rowOff>
    </xdr:from>
    <xdr:to>
      <xdr:col>0</xdr:col>
      <xdr:colOff>948689</xdr:colOff>
      <xdr:row>1952</xdr:row>
      <xdr:rowOff>804624</xdr:rowOff>
    </xdr:to>
    <xdr:pic>
      <xdr:nvPicPr>
        <xdr:cNvPr id="1952" name="Picture 1954" descr="Picture 1954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9050" y="185792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1953</xdr:row>
      <xdr:rowOff>184705</xdr:rowOff>
    </xdr:from>
    <xdr:to>
      <xdr:col>0</xdr:col>
      <xdr:colOff>948689</xdr:colOff>
      <xdr:row>1953</xdr:row>
      <xdr:rowOff>804624</xdr:rowOff>
    </xdr:to>
    <xdr:pic>
      <xdr:nvPicPr>
        <xdr:cNvPr id="1953" name="Picture 1955" descr="Picture 1955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9050" y="185887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1954</xdr:row>
      <xdr:rowOff>184705</xdr:rowOff>
    </xdr:from>
    <xdr:to>
      <xdr:col>0</xdr:col>
      <xdr:colOff>948689</xdr:colOff>
      <xdr:row>1954</xdr:row>
      <xdr:rowOff>804624</xdr:rowOff>
    </xdr:to>
    <xdr:pic>
      <xdr:nvPicPr>
        <xdr:cNvPr id="1954" name="Picture 1956" descr="Picture 1956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9050" y="185982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1955</xdr:row>
      <xdr:rowOff>184705</xdr:rowOff>
    </xdr:from>
    <xdr:to>
      <xdr:col>0</xdr:col>
      <xdr:colOff>948689</xdr:colOff>
      <xdr:row>1955</xdr:row>
      <xdr:rowOff>804624</xdr:rowOff>
    </xdr:to>
    <xdr:pic>
      <xdr:nvPicPr>
        <xdr:cNvPr id="1955" name="Picture 1957" descr="Picture 1957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9050" y="186077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1956</xdr:row>
      <xdr:rowOff>186491</xdr:rowOff>
    </xdr:from>
    <xdr:to>
      <xdr:col>0</xdr:col>
      <xdr:colOff>947166</xdr:colOff>
      <xdr:row>1956</xdr:row>
      <xdr:rowOff>802838</xdr:rowOff>
    </xdr:to>
    <xdr:pic>
      <xdr:nvPicPr>
        <xdr:cNvPr id="1956" name="Picture 1958" descr="Picture 1958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17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1957</xdr:row>
      <xdr:rowOff>186491</xdr:rowOff>
    </xdr:from>
    <xdr:to>
      <xdr:col>0</xdr:col>
      <xdr:colOff>947166</xdr:colOff>
      <xdr:row>1957</xdr:row>
      <xdr:rowOff>802838</xdr:rowOff>
    </xdr:to>
    <xdr:pic>
      <xdr:nvPicPr>
        <xdr:cNvPr id="1957" name="Picture 1959" descr="Picture 1959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26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1958</xdr:row>
      <xdr:rowOff>186491</xdr:rowOff>
    </xdr:from>
    <xdr:to>
      <xdr:col>0</xdr:col>
      <xdr:colOff>947166</xdr:colOff>
      <xdr:row>1958</xdr:row>
      <xdr:rowOff>802838</xdr:rowOff>
    </xdr:to>
    <xdr:pic>
      <xdr:nvPicPr>
        <xdr:cNvPr id="1958" name="Picture 1960" descr="Picture 1960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36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1959</xdr:row>
      <xdr:rowOff>186491</xdr:rowOff>
    </xdr:from>
    <xdr:to>
      <xdr:col>0</xdr:col>
      <xdr:colOff>947166</xdr:colOff>
      <xdr:row>1959</xdr:row>
      <xdr:rowOff>802838</xdr:rowOff>
    </xdr:to>
    <xdr:pic>
      <xdr:nvPicPr>
        <xdr:cNvPr id="1959" name="Picture 1961" descr="Picture 1961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45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1960</xdr:row>
      <xdr:rowOff>186491</xdr:rowOff>
    </xdr:from>
    <xdr:to>
      <xdr:col>0</xdr:col>
      <xdr:colOff>947166</xdr:colOff>
      <xdr:row>1960</xdr:row>
      <xdr:rowOff>802838</xdr:rowOff>
    </xdr:to>
    <xdr:pic>
      <xdr:nvPicPr>
        <xdr:cNvPr id="1960" name="Picture 1962" descr="Picture 1962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55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1961</xdr:row>
      <xdr:rowOff>186491</xdr:rowOff>
    </xdr:from>
    <xdr:to>
      <xdr:col>0</xdr:col>
      <xdr:colOff>947166</xdr:colOff>
      <xdr:row>1961</xdr:row>
      <xdr:rowOff>802838</xdr:rowOff>
    </xdr:to>
    <xdr:pic>
      <xdr:nvPicPr>
        <xdr:cNvPr id="1961" name="Picture 1963" descr="Picture 1963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64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1962</xdr:row>
      <xdr:rowOff>186491</xdr:rowOff>
    </xdr:from>
    <xdr:to>
      <xdr:col>0</xdr:col>
      <xdr:colOff>947166</xdr:colOff>
      <xdr:row>1962</xdr:row>
      <xdr:rowOff>802838</xdr:rowOff>
    </xdr:to>
    <xdr:pic>
      <xdr:nvPicPr>
        <xdr:cNvPr id="1962" name="Picture 1964" descr="Picture 1964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74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1963</xdr:row>
      <xdr:rowOff>186491</xdr:rowOff>
    </xdr:from>
    <xdr:to>
      <xdr:col>0</xdr:col>
      <xdr:colOff>947166</xdr:colOff>
      <xdr:row>1963</xdr:row>
      <xdr:rowOff>802838</xdr:rowOff>
    </xdr:to>
    <xdr:pic>
      <xdr:nvPicPr>
        <xdr:cNvPr id="1963" name="Picture 1965" descr="Picture 1965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84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1964</xdr:row>
      <xdr:rowOff>186491</xdr:rowOff>
    </xdr:from>
    <xdr:to>
      <xdr:col>0</xdr:col>
      <xdr:colOff>947166</xdr:colOff>
      <xdr:row>1964</xdr:row>
      <xdr:rowOff>802838</xdr:rowOff>
    </xdr:to>
    <xdr:pic>
      <xdr:nvPicPr>
        <xdr:cNvPr id="1964" name="Picture 1966" descr="Picture 1966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9050" y="18693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1965</xdr:row>
      <xdr:rowOff>186491</xdr:rowOff>
    </xdr:from>
    <xdr:to>
      <xdr:col>0</xdr:col>
      <xdr:colOff>947166</xdr:colOff>
      <xdr:row>1965</xdr:row>
      <xdr:rowOff>802838</xdr:rowOff>
    </xdr:to>
    <xdr:pic>
      <xdr:nvPicPr>
        <xdr:cNvPr id="1965" name="Picture 1967" descr="Picture 1967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03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1966</xdr:row>
      <xdr:rowOff>186491</xdr:rowOff>
    </xdr:from>
    <xdr:to>
      <xdr:col>0</xdr:col>
      <xdr:colOff>947166</xdr:colOff>
      <xdr:row>1966</xdr:row>
      <xdr:rowOff>802838</xdr:rowOff>
    </xdr:to>
    <xdr:pic>
      <xdr:nvPicPr>
        <xdr:cNvPr id="1966" name="Picture 1968" descr="Picture 1968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12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1967</xdr:row>
      <xdr:rowOff>186491</xdr:rowOff>
    </xdr:from>
    <xdr:to>
      <xdr:col>0</xdr:col>
      <xdr:colOff>947166</xdr:colOff>
      <xdr:row>1967</xdr:row>
      <xdr:rowOff>802838</xdr:rowOff>
    </xdr:to>
    <xdr:pic>
      <xdr:nvPicPr>
        <xdr:cNvPr id="1967" name="Picture 1969" descr="Picture 1969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22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1968</xdr:row>
      <xdr:rowOff>186491</xdr:rowOff>
    </xdr:from>
    <xdr:to>
      <xdr:col>0</xdr:col>
      <xdr:colOff>947166</xdr:colOff>
      <xdr:row>1968</xdr:row>
      <xdr:rowOff>802838</xdr:rowOff>
    </xdr:to>
    <xdr:pic>
      <xdr:nvPicPr>
        <xdr:cNvPr id="1968" name="Picture 1970" descr="Picture 1970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31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1969</xdr:row>
      <xdr:rowOff>186491</xdr:rowOff>
    </xdr:from>
    <xdr:to>
      <xdr:col>0</xdr:col>
      <xdr:colOff>947166</xdr:colOff>
      <xdr:row>1969</xdr:row>
      <xdr:rowOff>802838</xdr:rowOff>
    </xdr:to>
    <xdr:pic>
      <xdr:nvPicPr>
        <xdr:cNvPr id="1969" name="Picture 1971" descr="Picture 1971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41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1970</xdr:row>
      <xdr:rowOff>186491</xdr:rowOff>
    </xdr:from>
    <xdr:to>
      <xdr:col>0</xdr:col>
      <xdr:colOff>947166</xdr:colOff>
      <xdr:row>1970</xdr:row>
      <xdr:rowOff>802838</xdr:rowOff>
    </xdr:to>
    <xdr:pic>
      <xdr:nvPicPr>
        <xdr:cNvPr id="1970" name="Picture 1972" descr="Picture 1972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50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1971</xdr:row>
      <xdr:rowOff>186491</xdr:rowOff>
    </xdr:from>
    <xdr:to>
      <xdr:col>0</xdr:col>
      <xdr:colOff>947166</xdr:colOff>
      <xdr:row>1971</xdr:row>
      <xdr:rowOff>802838</xdr:rowOff>
    </xdr:to>
    <xdr:pic>
      <xdr:nvPicPr>
        <xdr:cNvPr id="1971" name="Picture 1973" descr="Picture 1973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60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1972</xdr:row>
      <xdr:rowOff>186491</xdr:rowOff>
    </xdr:from>
    <xdr:to>
      <xdr:col>0</xdr:col>
      <xdr:colOff>947166</xdr:colOff>
      <xdr:row>1972</xdr:row>
      <xdr:rowOff>802838</xdr:rowOff>
    </xdr:to>
    <xdr:pic>
      <xdr:nvPicPr>
        <xdr:cNvPr id="1972" name="Picture 1974" descr="Picture 1974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69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1973</xdr:row>
      <xdr:rowOff>186491</xdr:rowOff>
    </xdr:from>
    <xdr:to>
      <xdr:col>0</xdr:col>
      <xdr:colOff>947166</xdr:colOff>
      <xdr:row>1973</xdr:row>
      <xdr:rowOff>802838</xdr:rowOff>
    </xdr:to>
    <xdr:pic>
      <xdr:nvPicPr>
        <xdr:cNvPr id="1973" name="Picture 1975" descr="Picture 1975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79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1974</xdr:row>
      <xdr:rowOff>186491</xdr:rowOff>
    </xdr:from>
    <xdr:to>
      <xdr:col>0</xdr:col>
      <xdr:colOff>947166</xdr:colOff>
      <xdr:row>1974</xdr:row>
      <xdr:rowOff>802838</xdr:rowOff>
    </xdr:to>
    <xdr:pic>
      <xdr:nvPicPr>
        <xdr:cNvPr id="1974" name="Picture 1976" descr="Picture 1976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88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1975</xdr:row>
      <xdr:rowOff>186491</xdr:rowOff>
    </xdr:from>
    <xdr:to>
      <xdr:col>0</xdr:col>
      <xdr:colOff>947166</xdr:colOff>
      <xdr:row>1975</xdr:row>
      <xdr:rowOff>802838</xdr:rowOff>
    </xdr:to>
    <xdr:pic>
      <xdr:nvPicPr>
        <xdr:cNvPr id="1975" name="Picture 1977" descr="Picture 1977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9050" y="18798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1976</xdr:row>
      <xdr:rowOff>186491</xdr:rowOff>
    </xdr:from>
    <xdr:to>
      <xdr:col>0</xdr:col>
      <xdr:colOff>947166</xdr:colOff>
      <xdr:row>1976</xdr:row>
      <xdr:rowOff>802838</xdr:rowOff>
    </xdr:to>
    <xdr:pic>
      <xdr:nvPicPr>
        <xdr:cNvPr id="1976" name="Picture 1978" descr="Picture 1978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07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1977</xdr:row>
      <xdr:rowOff>186491</xdr:rowOff>
    </xdr:from>
    <xdr:to>
      <xdr:col>0</xdr:col>
      <xdr:colOff>947166</xdr:colOff>
      <xdr:row>1977</xdr:row>
      <xdr:rowOff>802838</xdr:rowOff>
    </xdr:to>
    <xdr:pic>
      <xdr:nvPicPr>
        <xdr:cNvPr id="1977" name="Picture 1979" descr="Picture 1979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17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1978</xdr:row>
      <xdr:rowOff>186491</xdr:rowOff>
    </xdr:from>
    <xdr:to>
      <xdr:col>0</xdr:col>
      <xdr:colOff>947166</xdr:colOff>
      <xdr:row>1978</xdr:row>
      <xdr:rowOff>802838</xdr:rowOff>
    </xdr:to>
    <xdr:pic>
      <xdr:nvPicPr>
        <xdr:cNvPr id="1978" name="Picture 1980" descr="Picture 1980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26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1979</xdr:row>
      <xdr:rowOff>186491</xdr:rowOff>
    </xdr:from>
    <xdr:to>
      <xdr:col>0</xdr:col>
      <xdr:colOff>947166</xdr:colOff>
      <xdr:row>1979</xdr:row>
      <xdr:rowOff>802838</xdr:rowOff>
    </xdr:to>
    <xdr:pic>
      <xdr:nvPicPr>
        <xdr:cNvPr id="1979" name="Picture 1981" descr="Picture 1981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36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1980</xdr:row>
      <xdr:rowOff>186491</xdr:rowOff>
    </xdr:from>
    <xdr:to>
      <xdr:col>0</xdr:col>
      <xdr:colOff>947166</xdr:colOff>
      <xdr:row>1980</xdr:row>
      <xdr:rowOff>802838</xdr:rowOff>
    </xdr:to>
    <xdr:pic>
      <xdr:nvPicPr>
        <xdr:cNvPr id="1980" name="Picture 1982" descr="Picture 1982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45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1981</xdr:row>
      <xdr:rowOff>186491</xdr:rowOff>
    </xdr:from>
    <xdr:to>
      <xdr:col>0</xdr:col>
      <xdr:colOff>947166</xdr:colOff>
      <xdr:row>1981</xdr:row>
      <xdr:rowOff>802838</xdr:rowOff>
    </xdr:to>
    <xdr:pic>
      <xdr:nvPicPr>
        <xdr:cNvPr id="1981" name="Picture 1983" descr="Picture 1983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9050" y="18855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1982</xdr:row>
      <xdr:rowOff>184705</xdr:rowOff>
    </xdr:from>
    <xdr:to>
      <xdr:col>0</xdr:col>
      <xdr:colOff>948689</xdr:colOff>
      <xdr:row>1982</xdr:row>
      <xdr:rowOff>804624</xdr:rowOff>
    </xdr:to>
    <xdr:pic>
      <xdr:nvPicPr>
        <xdr:cNvPr id="1982" name="Picture 1984" descr="Picture 1984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9050" y="188649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1983</xdr:row>
      <xdr:rowOff>184705</xdr:rowOff>
    </xdr:from>
    <xdr:to>
      <xdr:col>0</xdr:col>
      <xdr:colOff>948689</xdr:colOff>
      <xdr:row>1983</xdr:row>
      <xdr:rowOff>804624</xdr:rowOff>
    </xdr:to>
    <xdr:pic>
      <xdr:nvPicPr>
        <xdr:cNvPr id="1983" name="Picture 1985" descr="Picture 1985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9050" y="188744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1984</xdr:row>
      <xdr:rowOff>184705</xdr:rowOff>
    </xdr:from>
    <xdr:to>
      <xdr:col>0</xdr:col>
      <xdr:colOff>948689</xdr:colOff>
      <xdr:row>1984</xdr:row>
      <xdr:rowOff>804624</xdr:rowOff>
    </xdr:to>
    <xdr:pic>
      <xdr:nvPicPr>
        <xdr:cNvPr id="1984" name="Picture 1986" descr="Picture 1986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9050" y="188840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1985</xdr:row>
      <xdr:rowOff>184705</xdr:rowOff>
    </xdr:from>
    <xdr:to>
      <xdr:col>0</xdr:col>
      <xdr:colOff>948689</xdr:colOff>
      <xdr:row>1985</xdr:row>
      <xdr:rowOff>804624</xdr:rowOff>
    </xdr:to>
    <xdr:pic>
      <xdr:nvPicPr>
        <xdr:cNvPr id="1985" name="Picture 1987" descr="Picture 1987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9050" y="188935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1986</xdr:row>
      <xdr:rowOff>186491</xdr:rowOff>
    </xdr:from>
    <xdr:to>
      <xdr:col>0</xdr:col>
      <xdr:colOff>947166</xdr:colOff>
      <xdr:row>1986</xdr:row>
      <xdr:rowOff>802838</xdr:rowOff>
    </xdr:to>
    <xdr:pic>
      <xdr:nvPicPr>
        <xdr:cNvPr id="1986" name="Picture 1988" descr="Picture 1988"/>
        <xdr:cNvPicPr>
          <a:picLocks noChangeAspect="1"/>
        </xdr:cNvPicPr>
      </xdr:nvPicPr>
      <xdr:blipFill>
        <a:blip xmlns:r="http://schemas.openxmlformats.org/officeDocument/2006/relationships" r:embed="rId432">
          <a:extLst/>
        </a:blip>
        <a:stretch>
          <a:fillRect/>
        </a:stretch>
      </xdr:blipFill>
      <xdr:spPr>
        <a:xfrm>
          <a:off x="19050" y="18903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1987</xdr:row>
      <xdr:rowOff>186491</xdr:rowOff>
    </xdr:from>
    <xdr:to>
      <xdr:col>0</xdr:col>
      <xdr:colOff>947166</xdr:colOff>
      <xdr:row>1987</xdr:row>
      <xdr:rowOff>802838</xdr:rowOff>
    </xdr:to>
    <xdr:pic>
      <xdr:nvPicPr>
        <xdr:cNvPr id="1987" name="Picture 1989" descr="Picture 1989"/>
        <xdr:cNvPicPr>
          <a:picLocks noChangeAspect="1"/>
        </xdr:cNvPicPr>
      </xdr:nvPicPr>
      <xdr:blipFill>
        <a:blip xmlns:r="http://schemas.openxmlformats.org/officeDocument/2006/relationships" r:embed="rId432">
          <a:extLst/>
        </a:blip>
        <a:stretch>
          <a:fillRect/>
        </a:stretch>
      </xdr:blipFill>
      <xdr:spPr>
        <a:xfrm>
          <a:off x="19050" y="18912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1988</xdr:row>
      <xdr:rowOff>186491</xdr:rowOff>
    </xdr:from>
    <xdr:to>
      <xdr:col>0</xdr:col>
      <xdr:colOff>947166</xdr:colOff>
      <xdr:row>1988</xdr:row>
      <xdr:rowOff>802838</xdr:rowOff>
    </xdr:to>
    <xdr:pic>
      <xdr:nvPicPr>
        <xdr:cNvPr id="1988" name="Picture 1990" descr="Picture 1990"/>
        <xdr:cNvPicPr>
          <a:picLocks noChangeAspect="1"/>
        </xdr:cNvPicPr>
      </xdr:nvPicPr>
      <xdr:blipFill>
        <a:blip xmlns:r="http://schemas.openxmlformats.org/officeDocument/2006/relationships" r:embed="rId433">
          <a:extLst/>
        </a:blip>
        <a:stretch>
          <a:fillRect/>
        </a:stretch>
      </xdr:blipFill>
      <xdr:spPr>
        <a:xfrm>
          <a:off x="19050" y="18922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1989</xdr:row>
      <xdr:rowOff>184705</xdr:rowOff>
    </xdr:from>
    <xdr:to>
      <xdr:col>0</xdr:col>
      <xdr:colOff>948689</xdr:colOff>
      <xdr:row>1989</xdr:row>
      <xdr:rowOff>804624</xdr:rowOff>
    </xdr:to>
    <xdr:pic>
      <xdr:nvPicPr>
        <xdr:cNvPr id="1989" name="Picture 1991" descr="Picture 1991"/>
        <xdr:cNvPicPr>
          <a:picLocks noChangeAspect="1"/>
        </xdr:cNvPicPr>
      </xdr:nvPicPr>
      <xdr:blipFill>
        <a:blip xmlns:r="http://schemas.openxmlformats.org/officeDocument/2006/relationships" r:embed="rId434">
          <a:extLst/>
        </a:blip>
        <a:stretch>
          <a:fillRect/>
        </a:stretch>
      </xdr:blipFill>
      <xdr:spPr>
        <a:xfrm>
          <a:off x="19050" y="189316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1990</xdr:row>
      <xdr:rowOff>186491</xdr:rowOff>
    </xdr:from>
    <xdr:to>
      <xdr:col>0</xdr:col>
      <xdr:colOff>947166</xdr:colOff>
      <xdr:row>1990</xdr:row>
      <xdr:rowOff>802838</xdr:rowOff>
    </xdr:to>
    <xdr:pic>
      <xdr:nvPicPr>
        <xdr:cNvPr id="1990" name="Picture 1992" descr="Picture 1992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19050" y="18941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1991</xdr:row>
      <xdr:rowOff>186491</xdr:rowOff>
    </xdr:from>
    <xdr:to>
      <xdr:col>0</xdr:col>
      <xdr:colOff>947166</xdr:colOff>
      <xdr:row>1991</xdr:row>
      <xdr:rowOff>802838</xdr:rowOff>
    </xdr:to>
    <xdr:pic>
      <xdr:nvPicPr>
        <xdr:cNvPr id="1991" name="Picture 1993" descr="Picture 1993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19050" y="18950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1992</xdr:row>
      <xdr:rowOff>186491</xdr:rowOff>
    </xdr:from>
    <xdr:to>
      <xdr:col>0</xdr:col>
      <xdr:colOff>947166</xdr:colOff>
      <xdr:row>1992</xdr:row>
      <xdr:rowOff>802838</xdr:rowOff>
    </xdr:to>
    <xdr:pic>
      <xdr:nvPicPr>
        <xdr:cNvPr id="1992" name="Picture 1994" descr="Picture 1994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19050" y="18960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1993</xdr:row>
      <xdr:rowOff>186491</xdr:rowOff>
    </xdr:from>
    <xdr:to>
      <xdr:col>0</xdr:col>
      <xdr:colOff>947166</xdr:colOff>
      <xdr:row>1993</xdr:row>
      <xdr:rowOff>802838</xdr:rowOff>
    </xdr:to>
    <xdr:pic>
      <xdr:nvPicPr>
        <xdr:cNvPr id="1993" name="Picture 1995" descr="Picture 1995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8969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1994</xdr:row>
      <xdr:rowOff>186491</xdr:rowOff>
    </xdr:from>
    <xdr:to>
      <xdr:col>0</xdr:col>
      <xdr:colOff>947166</xdr:colOff>
      <xdr:row>1994</xdr:row>
      <xdr:rowOff>802838</xdr:rowOff>
    </xdr:to>
    <xdr:pic>
      <xdr:nvPicPr>
        <xdr:cNvPr id="1994" name="Picture 1996" descr="Picture 1996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8979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1995</xdr:row>
      <xdr:rowOff>186491</xdr:rowOff>
    </xdr:from>
    <xdr:to>
      <xdr:col>0</xdr:col>
      <xdr:colOff>947166</xdr:colOff>
      <xdr:row>1995</xdr:row>
      <xdr:rowOff>802838</xdr:rowOff>
    </xdr:to>
    <xdr:pic>
      <xdr:nvPicPr>
        <xdr:cNvPr id="1995" name="Picture 1997" descr="Picture 1997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8988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1996</xdr:row>
      <xdr:rowOff>186491</xdr:rowOff>
    </xdr:from>
    <xdr:to>
      <xdr:col>0</xdr:col>
      <xdr:colOff>947166</xdr:colOff>
      <xdr:row>1996</xdr:row>
      <xdr:rowOff>802838</xdr:rowOff>
    </xdr:to>
    <xdr:pic>
      <xdr:nvPicPr>
        <xdr:cNvPr id="1996" name="Picture 1998" descr="Picture 1998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8998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1997</xdr:row>
      <xdr:rowOff>186491</xdr:rowOff>
    </xdr:from>
    <xdr:to>
      <xdr:col>0</xdr:col>
      <xdr:colOff>947166</xdr:colOff>
      <xdr:row>1997</xdr:row>
      <xdr:rowOff>802838</xdr:rowOff>
    </xdr:to>
    <xdr:pic>
      <xdr:nvPicPr>
        <xdr:cNvPr id="1997" name="Picture 1999" descr="Picture 1999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9007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1998</xdr:row>
      <xdr:rowOff>186491</xdr:rowOff>
    </xdr:from>
    <xdr:to>
      <xdr:col>0</xdr:col>
      <xdr:colOff>947166</xdr:colOff>
      <xdr:row>1998</xdr:row>
      <xdr:rowOff>802838</xdr:rowOff>
    </xdr:to>
    <xdr:pic>
      <xdr:nvPicPr>
        <xdr:cNvPr id="1998" name="Picture 2000" descr="Picture 2000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9050" y="19017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1999</xdr:row>
      <xdr:rowOff>184705</xdr:rowOff>
    </xdr:from>
    <xdr:to>
      <xdr:col>0</xdr:col>
      <xdr:colOff>948689</xdr:colOff>
      <xdr:row>1999</xdr:row>
      <xdr:rowOff>804624</xdr:rowOff>
    </xdr:to>
    <xdr:pic>
      <xdr:nvPicPr>
        <xdr:cNvPr id="1999" name="Picture 2001" descr="Picture 2001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268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2000</xdr:row>
      <xdr:rowOff>184705</xdr:rowOff>
    </xdr:from>
    <xdr:to>
      <xdr:col>0</xdr:col>
      <xdr:colOff>948689</xdr:colOff>
      <xdr:row>2000</xdr:row>
      <xdr:rowOff>804624</xdr:rowOff>
    </xdr:to>
    <xdr:pic>
      <xdr:nvPicPr>
        <xdr:cNvPr id="2000" name="Picture 2002" descr="Picture 2002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364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2001</xdr:row>
      <xdr:rowOff>184705</xdr:rowOff>
    </xdr:from>
    <xdr:to>
      <xdr:col>0</xdr:col>
      <xdr:colOff>948689</xdr:colOff>
      <xdr:row>2001</xdr:row>
      <xdr:rowOff>804624</xdr:rowOff>
    </xdr:to>
    <xdr:pic>
      <xdr:nvPicPr>
        <xdr:cNvPr id="2001" name="Picture 2003" descr="Picture 2003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459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2002</xdr:row>
      <xdr:rowOff>184705</xdr:rowOff>
    </xdr:from>
    <xdr:to>
      <xdr:col>0</xdr:col>
      <xdr:colOff>948689</xdr:colOff>
      <xdr:row>2002</xdr:row>
      <xdr:rowOff>804624</xdr:rowOff>
    </xdr:to>
    <xdr:pic>
      <xdr:nvPicPr>
        <xdr:cNvPr id="2002" name="Picture 2004" descr="Picture 2004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554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2003</xdr:row>
      <xdr:rowOff>184705</xdr:rowOff>
    </xdr:from>
    <xdr:to>
      <xdr:col>0</xdr:col>
      <xdr:colOff>948689</xdr:colOff>
      <xdr:row>2003</xdr:row>
      <xdr:rowOff>804624</xdr:rowOff>
    </xdr:to>
    <xdr:pic>
      <xdr:nvPicPr>
        <xdr:cNvPr id="2003" name="Picture 2005" descr="Picture 2005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649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2004</xdr:row>
      <xdr:rowOff>184705</xdr:rowOff>
    </xdr:from>
    <xdr:to>
      <xdr:col>0</xdr:col>
      <xdr:colOff>948689</xdr:colOff>
      <xdr:row>2004</xdr:row>
      <xdr:rowOff>804624</xdr:rowOff>
    </xdr:to>
    <xdr:pic>
      <xdr:nvPicPr>
        <xdr:cNvPr id="2004" name="Picture 2006" descr="Picture 2006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9050" y="190745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2005</xdr:row>
      <xdr:rowOff>186491</xdr:rowOff>
    </xdr:from>
    <xdr:to>
      <xdr:col>0</xdr:col>
      <xdr:colOff>947166</xdr:colOff>
      <xdr:row>2005</xdr:row>
      <xdr:rowOff>802838</xdr:rowOff>
    </xdr:to>
    <xdr:pic>
      <xdr:nvPicPr>
        <xdr:cNvPr id="2005" name="Picture 2007" descr="Picture 2007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084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2006</xdr:row>
      <xdr:rowOff>186491</xdr:rowOff>
    </xdr:from>
    <xdr:to>
      <xdr:col>0</xdr:col>
      <xdr:colOff>947166</xdr:colOff>
      <xdr:row>2006</xdr:row>
      <xdr:rowOff>802838</xdr:rowOff>
    </xdr:to>
    <xdr:pic>
      <xdr:nvPicPr>
        <xdr:cNvPr id="2006" name="Picture 2008" descr="Picture 2008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093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2007</xdr:row>
      <xdr:rowOff>186491</xdr:rowOff>
    </xdr:from>
    <xdr:to>
      <xdr:col>0</xdr:col>
      <xdr:colOff>947166</xdr:colOff>
      <xdr:row>2007</xdr:row>
      <xdr:rowOff>802838</xdr:rowOff>
    </xdr:to>
    <xdr:pic>
      <xdr:nvPicPr>
        <xdr:cNvPr id="2007" name="Picture 2009" descr="Picture 2009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03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2008</xdr:row>
      <xdr:rowOff>186491</xdr:rowOff>
    </xdr:from>
    <xdr:to>
      <xdr:col>0</xdr:col>
      <xdr:colOff>947166</xdr:colOff>
      <xdr:row>2008</xdr:row>
      <xdr:rowOff>802838</xdr:rowOff>
    </xdr:to>
    <xdr:pic>
      <xdr:nvPicPr>
        <xdr:cNvPr id="2008" name="Picture 2010" descr="Picture 2010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12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2009</xdr:row>
      <xdr:rowOff>186491</xdr:rowOff>
    </xdr:from>
    <xdr:to>
      <xdr:col>0</xdr:col>
      <xdr:colOff>947166</xdr:colOff>
      <xdr:row>2009</xdr:row>
      <xdr:rowOff>802838</xdr:rowOff>
    </xdr:to>
    <xdr:pic>
      <xdr:nvPicPr>
        <xdr:cNvPr id="2009" name="Picture 2011" descr="Picture 2011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22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2010</xdr:row>
      <xdr:rowOff>186491</xdr:rowOff>
    </xdr:from>
    <xdr:to>
      <xdr:col>0</xdr:col>
      <xdr:colOff>947166</xdr:colOff>
      <xdr:row>2010</xdr:row>
      <xdr:rowOff>802838</xdr:rowOff>
    </xdr:to>
    <xdr:pic>
      <xdr:nvPicPr>
        <xdr:cNvPr id="2010" name="Picture 2012" descr="Picture 2012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31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2011</xdr:row>
      <xdr:rowOff>186491</xdr:rowOff>
    </xdr:from>
    <xdr:to>
      <xdr:col>0</xdr:col>
      <xdr:colOff>947166</xdr:colOff>
      <xdr:row>2011</xdr:row>
      <xdr:rowOff>802838</xdr:rowOff>
    </xdr:to>
    <xdr:pic>
      <xdr:nvPicPr>
        <xdr:cNvPr id="2011" name="Picture 2013" descr="Picture 2013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41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2012</xdr:row>
      <xdr:rowOff>186491</xdr:rowOff>
    </xdr:from>
    <xdr:to>
      <xdr:col>0</xdr:col>
      <xdr:colOff>947166</xdr:colOff>
      <xdr:row>2012</xdr:row>
      <xdr:rowOff>802838</xdr:rowOff>
    </xdr:to>
    <xdr:pic>
      <xdr:nvPicPr>
        <xdr:cNvPr id="2012" name="Picture 2014" descr="Picture 2014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50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2013</xdr:row>
      <xdr:rowOff>186491</xdr:rowOff>
    </xdr:from>
    <xdr:to>
      <xdr:col>0</xdr:col>
      <xdr:colOff>947166</xdr:colOff>
      <xdr:row>2013</xdr:row>
      <xdr:rowOff>802838</xdr:rowOff>
    </xdr:to>
    <xdr:pic>
      <xdr:nvPicPr>
        <xdr:cNvPr id="2013" name="Picture 2015" descr="Picture 2015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60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2014</xdr:row>
      <xdr:rowOff>186491</xdr:rowOff>
    </xdr:from>
    <xdr:to>
      <xdr:col>0</xdr:col>
      <xdr:colOff>947166</xdr:colOff>
      <xdr:row>2014</xdr:row>
      <xdr:rowOff>802838</xdr:rowOff>
    </xdr:to>
    <xdr:pic>
      <xdr:nvPicPr>
        <xdr:cNvPr id="2014" name="Picture 2016" descr="Picture 2016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69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2015</xdr:row>
      <xdr:rowOff>186491</xdr:rowOff>
    </xdr:from>
    <xdr:to>
      <xdr:col>0</xdr:col>
      <xdr:colOff>947166</xdr:colOff>
      <xdr:row>2015</xdr:row>
      <xdr:rowOff>802838</xdr:rowOff>
    </xdr:to>
    <xdr:pic>
      <xdr:nvPicPr>
        <xdr:cNvPr id="2015" name="Picture 2017" descr="Picture 2017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79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2016</xdr:row>
      <xdr:rowOff>186491</xdr:rowOff>
    </xdr:from>
    <xdr:to>
      <xdr:col>0</xdr:col>
      <xdr:colOff>947166</xdr:colOff>
      <xdr:row>2016</xdr:row>
      <xdr:rowOff>802838</xdr:rowOff>
    </xdr:to>
    <xdr:pic>
      <xdr:nvPicPr>
        <xdr:cNvPr id="2016" name="Picture 2018" descr="Picture 2018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9050" y="19188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2017</xdr:row>
      <xdr:rowOff>186491</xdr:rowOff>
    </xdr:from>
    <xdr:to>
      <xdr:col>0</xdr:col>
      <xdr:colOff>947166</xdr:colOff>
      <xdr:row>2017</xdr:row>
      <xdr:rowOff>802838</xdr:rowOff>
    </xdr:to>
    <xdr:pic>
      <xdr:nvPicPr>
        <xdr:cNvPr id="2017" name="Picture 2019" descr="Picture 2019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198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2018</xdr:row>
      <xdr:rowOff>186491</xdr:rowOff>
    </xdr:from>
    <xdr:to>
      <xdr:col>0</xdr:col>
      <xdr:colOff>947166</xdr:colOff>
      <xdr:row>2018</xdr:row>
      <xdr:rowOff>802838</xdr:rowOff>
    </xdr:to>
    <xdr:pic>
      <xdr:nvPicPr>
        <xdr:cNvPr id="2018" name="Picture 2020" descr="Picture 2020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07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2019</xdr:row>
      <xdr:rowOff>186491</xdr:rowOff>
    </xdr:from>
    <xdr:to>
      <xdr:col>0</xdr:col>
      <xdr:colOff>947166</xdr:colOff>
      <xdr:row>2019</xdr:row>
      <xdr:rowOff>802838</xdr:rowOff>
    </xdr:to>
    <xdr:pic>
      <xdr:nvPicPr>
        <xdr:cNvPr id="2019" name="Picture 2021" descr="Picture 2021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17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2020</xdr:row>
      <xdr:rowOff>186491</xdr:rowOff>
    </xdr:from>
    <xdr:to>
      <xdr:col>0</xdr:col>
      <xdr:colOff>947166</xdr:colOff>
      <xdr:row>2020</xdr:row>
      <xdr:rowOff>802838</xdr:rowOff>
    </xdr:to>
    <xdr:pic>
      <xdr:nvPicPr>
        <xdr:cNvPr id="2020" name="Picture 2022" descr="Picture 2022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26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2021</xdr:row>
      <xdr:rowOff>186491</xdr:rowOff>
    </xdr:from>
    <xdr:to>
      <xdr:col>0</xdr:col>
      <xdr:colOff>947166</xdr:colOff>
      <xdr:row>2021</xdr:row>
      <xdr:rowOff>802838</xdr:rowOff>
    </xdr:to>
    <xdr:pic>
      <xdr:nvPicPr>
        <xdr:cNvPr id="2021" name="Picture 2023" descr="Picture 2023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36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2022</xdr:row>
      <xdr:rowOff>186491</xdr:rowOff>
    </xdr:from>
    <xdr:to>
      <xdr:col>0</xdr:col>
      <xdr:colOff>947166</xdr:colOff>
      <xdr:row>2022</xdr:row>
      <xdr:rowOff>802838</xdr:rowOff>
    </xdr:to>
    <xdr:pic>
      <xdr:nvPicPr>
        <xdr:cNvPr id="2022" name="Picture 2024" descr="Picture 2024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45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2023</xdr:row>
      <xdr:rowOff>186491</xdr:rowOff>
    </xdr:from>
    <xdr:to>
      <xdr:col>0</xdr:col>
      <xdr:colOff>947166</xdr:colOff>
      <xdr:row>2023</xdr:row>
      <xdr:rowOff>802838</xdr:rowOff>
    </xdr:to>
    <xdr:pic>
      <xdr:nvPicPr>
        <xdr:cNvPr id="2023" name="Picture 2025" descr="Picture 2025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55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2024</xdr:row>
      <xdr:rowOff>186491</xdr:rowOff>
    </xdr:from>
    <xdr:to>
      <xdr:col>0</xdr:col>
      <xdr:colOff>947166</xdr:colOff>
      <xdr:row>2024</xdr:row>
      <xdr:rowOff>802838</xdr:rowOff>
    </xdr:to>
    <xdr:pic>
      <xdr:nvPicPr>
        <xdr:cNvPr id="2024" name="Picture 2026" descr="Picture 2026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65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2025</xdr:row>
      <xdr:rowOff>186491</xdr:rowOff>
    </xdr:from>
    <xdr:to>
      <xdr:col>0</xdr:col>
      <xdr:colOff>947166</xdr:colOff>
      <xdr:row>2025</xdr:row>
      <xdr:rowOff>802838</xdr:rowOff>
    </xdr:to>
    <xdr:pic>
      <xdr:nvPicPr>
        <xdr:cNvPr id="2025" name="Picture 2027" descr="Picture 2027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74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2026</xdr:row>
      <xdr:rowOff>186491</xdr:rowOff>
    </xdr:from>
    <xdr:to>
      <xdr:col>0</xdr:col>
      <xdr:colOff>947166</xdr:colOff>
      <xdr:row>2026</xdr:row>
      <xdr:rowOff>802838</xdr:rowOff>
    </xdr:to>
    <xdr:pic>
      <xdr:nvPicPr>
        <xdr:cNvPr id="2026" name="Picture 2028" descr="Picture 2028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84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2027</xdr:row>
      <xdr:rowOff>186491</xdr:rowOff>
    </xdr:from>
    <xdr:to>
      <xdr:col>0</xdr:col>
      <xdr:colOff>947166</xdr:colOff>
      <xdr:row>2027</xdr:row>
      <xdr:rowOff>802838</xdr:rowOff>
    </xdr:to>
    <xdr:pic>
      <xdr:nvPicPr>
        <xdr:cNvPr id="2027" name="Picture 2029" descr="Picture 2029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9050" y="19293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2028</xdr:row>
      <xdr:rowOff>186491</xdr:rowOff>
    </xdr:from>
    <xdr:to>
      <xdr:col>0</xdr:col>
      <xdr:colOff>947166</xdr:colOff>
      <xdr:row>2028</xdr:row>
      <xdr:rowOff>802838</xdr:rowOff>
    </xdr:to>
    <xdr:pic>
      <xdr:nvPicPr>
        <xdr:cNvPr id="2028" name="Picture 2030" descr="Picture 2030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03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2029</xdr:row>
      <xdr:rowOff>186491</xdr:rowOff>
    </xdr:from>
    <xdr:to>
      <xdr:col>0</xdr:col>
      <xdr:colOff>947166</xdr:colOff>
      <xdr:row>2029</xdr:row>
      <xdr:rowOff>802838</xdr:rowOff>
    </xdr:to>
    <xdr:pic>
      <xdr:nvPicPr>
        <xdr:cNvPr id="2029" name="Picture 2031" descr="Picture 2031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12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2030</xdr:row>
      <xdr:rowOff>186491</xdr:rowOff>
    </xdr:from>
    <xdr:to>
      <xdr:col>0</xdr:col>
      <xdr:colOff>947166</xdr:colOff>
      <xdr:row>2030</xdr:row>
      <xdr:rowOff>802838</xdr:rowOff>
    </xdr:to>
    <xdr:pic>
      <xdr:nvPicPr>
        <xdr:cNvPr id="2030" name="Picture 2032" descr="Picture 2032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22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2031</xdr:row>
      <xdr:rowOff>186491</xdr:rowOff>
    </xdr:from>
    <xdr:to>
      <xdr:col>0</xdr:col>
      <xdr:colOff>947166</xdr:colOff>
      <xdr:row>2031</xdr:row>
      <xdr:rowOff>802838</xdr:rowOff>
    </xdr:to>
    <xdr:pic>
      <xdr:nvPicPr>
        <xdr:cNvPr id="2031" name="Picture 2033" descr="Picture 2033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31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2032</xdr:row>
      <xdr:rowOff>186491</xdr:rowOff>
    </xdr:from>
    <xdr:to>
      <xdr:col>0</xdr:col>
      <xdr:colOff>947166</xdr:colOff>
      <xdr:row>2032</xdr:row>
      <xdr:rowOff>802838</xdr:rowOff>
    </xdr:to>
    <xdr:pic>
      <xdr:nvPicPr>
        <xdr:cNvPr id="2032" name="Picture 2034" descr="Picture 2034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41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2033</xdr:row>
      <xdr:rowOff>186491</xdr:rowOff>
    </xdr:from>
    <xdr:to>
      <xdr:col>0</xdr:col>
      <xdr:colOff>947166</xdr:colOff>
      <xdr:row>2033</xdr:row>
      <xdr:rowOff>802838</xdr:rowOff>
    </xdr:to>
    <xdr:pic>
      <xdr:nvPicPr>
        <xdr:cNvPr id="2033" name="Picture 2035" descr="Picture 2035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50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2034</xdr:row>
      <xdr:rowOff>186491</xdr:rowOff>
    </xdr:from>
    <xdr:to>
      <xdr:col>0</xdr:col>
      <xdr:colOff>947166</xdr:colOff>
      <xdr:row>2034</xdr:row>
      <xdr:rowOff>802838</xdr:rowOff>
    </xdr:to>
    <xdr:pic>
      <xdr:nvPicPr>
        <xdr:cNvPr id="2034" name="Picture 2036" descr="Picture 2036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60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2035</xdr:row>
      <xdr:rowOff>186491</xdr:rowOff>
    </xdr:from>
    <xdr:to>
      <xdr:col>0</xdr:col>
      <xdr:colOff>947166</xdr:colOff>
      <xdr:row>2035</xdr:row>
      <xdr:rowOff>802838</xdr:rowOff>
    </xdr:to>
    <xdr:pic>
      <xdr:nvPicPr>
        <xdr:cNvPr id="2035" name="Picture 2037" descr="Picture 2037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69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2036</xdr:row>
      <xdr:rowOff>186491</xdr:rowOff>
    </xdr:from>
    <xdr:to>
      <xdr:col>0</xdr:col>
      <xdr:colOff>947166</xdr:colOff>
      <xdr:row>2036</xdr:row>
      <xdr:rowOff>802838</xdr:rowOff>
    </xdr:to>
    <xdr:pic>
      <xdr:nvPicPr>
        <xdr:cNvPr id="2036" name="Picture 2038" descr="Picture 2038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79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2037</xdr:row>
      <xdr:rowOff>186491</xdr:rowOff>
    </xdr:from>
    <xdr:to>
      <xdr:col>0</xdr:col>
      <xdr:colOff>947166</xdr:colOff>
      <xdr:row>2037</xdr:row>
      <xdr:rowOff>802838</xdr:rowOff>
    </xdr:to>
    <xdr:pic>
      <xdr:nvPicPr>
        <xdr:cNvPr id="2037" name="Picture 2039" descr="Picture 2039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88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2038</xdr:row>
      <xdr:rowOff>186491</xdr:rowOff>
    </xdr:from>
    <xdr:to>
      <xdr:col>0</xdr:col>
      <xdr:colOff>947166</xdr:colOff>
      <xdr:row>2038</xdr:row>
      <xdr:rowOff>802838</xdr:rowOff>
    </xdr:to>
    <xdr:pic>
      <xdr:nvPicPr>
        <xdr:cNvPr id="2038" name="Picture 2040" descr="Picture 2040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398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2039</xdr:row>
      <xdr:rowOff>186491</xdr:rowOff>
    </xdr:from>
    <xdr:to>
      <xdr:col>0</xdr:col>
      <xdr:colOff>947166</xdr:colOff>
      <xdr:row>2039</xdr:row>
      <xdr:rowOff>802838</xdr:rowOff>
    </xdr:to>
    <xdr:pic>
      <xdr:nvPicPr>
        <xdr:cNvPr id="2039" name="Picture 2041" descr="Picture 2041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9050" y="19407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2040</xdr:row>
      <xdr:rowOff>184705</xdr:rowOff>
    </xdr:from>
    <xdr:to>
      <xdr:col>0</xdr:col>
      <xdr:colOff>948689</xdr:colOff>
      <xdr:row>2040</xdr:row>
      <xdr:rowOff>804624</xdr:rowOff>
    </xdr:to>
    <xdr:pic>
      <xdr:nvPicPr>
        <xdr:cNvPr id="2040" name="Picture 2042" descr="Picture 2042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174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2041</xdr:row>
      <xdr:rowOff>184705</xdr:rowOff>
    </xdr:from>
    <xdr:to>
      <xdr:col>0</xdr:col>
      <xdr:colOff>948689</xdr:colOff>
      <xdr:row>2041</xdr:row>
      <xdr:rowOff>804624</xdr:rowOff>
    </xdr:to>
    <xdr:pic>
      <xdr:nvPicPr>
        <xdr:cNvPr id="2041" name="Picture 2043" descr="Picture 2043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269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2042</xdr:row>
      <xdr:rowOff>184705</xdr:rowOff>
    </xdr:from>
    <xdr:to>
      <xdr:col>0</xdr:col>
      <xdr:colOff>948689</xdr:colOff>
      <xdr:row>2042</xdr:row>
      <xdr:rowOff>804624</xdr:rowOff>
    </xdr:to>
    <xdr:pic>
      <xdr:nvPicPr>
        <xdr:cNvPr id="2042" name="Picture 2044" descr="Picture 2044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364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2043</xdr:row>
      <xdr:rowOff>184705</xdr:rowOff>
    </xdr:from>
    <xdr:to>
      <xdr:col>0</xdr:col>
      <xdr:colOff>948689</xdr:colOff>
      <xdr:row>2043</xdr:row>
      <xdr:rowOff>804624</xdr:rowOff>
    </xdr:to>
    <xdr:pic>
      <xdr:nvPicPr>
        <xdr:cNvPr id="2043" name="Picture 2045" descr="Picture 2045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459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2044</xdr:row>
      <xdr:rowOff>184705</xdr:rowOff>
    </xdr:from>
    <xdr:to>
      <xdr:col>0</xdr:col>
      <xdr:colOff>948689</xdr:colOff>
      <xdr:row>2044</xdr:row>
      <xdr:rowOff>804624</xdr:rowOff>
    </xdr:to>
    <xdr:pic>
      <xdr:nvPicPr>
        <xdr:cNvPr id="2044" name="Picture 2046" descr="Picture 2046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555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2045</xdr:row>
      <xdr:rowOff>184705</xdr:rowOff>
    </xdr:from>
    <xdr:to>
      <xdr:col>0</xdr:col>
      <xdr:colOff>948689</xdr:colOff>
      <xdr:row>2045</xdr:row>
      <xdr:rowOff>804624</xdr:rowOff>
    </xdr:to>
    <xdr:pic>
      <xdr:nvPicPr>
        <xdr:cNvPr id="2045" name="Picture 2047" descr="Picture 2047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650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2046</xdr:row>
      <xdr:rowOff>184705</xdr:rowOff>
    </xdr:from>
    <xdr:to>
      <xdr:col>0</xdr:col>
      <xdr:colOff>948689</xdr:colOff>
      <xdr:row>2046</xdr:row>
      <xdr:rowOff>804624</xdr:rowOff>
    </xdr:to>
    <xdr:pic>
      <xdr:nvPicPr>
        <xdr:cNvPr id="2046" name="Picture 2048" descr="Picture 2048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745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2047</xdr:row>
      <xdr:rowOff>184705</xdr:rowOff>
    </xdr:from>
    <xdr:to>
      <xdr:col>0</xdr:col>
      <xdr:colOff>948689</xdr:colOff>
      <xdr:row>2047</xdr:row>
      <xdr:rowOff>804624</xdr:rowOff>
    </xdr:to>
    <xdr:pic>
      <xdr:nvPicPr>
        <xdr:cNvPr id="2047" name="Picture 2049" descr="Picture 2049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9050" y="194840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2048</xdr:row>
      <xdr:rowOff>184705</xdr:rowOff>
    </xdr:from>
    <xdr:to>
      <xdr:col>0</xdr:col>
      <xdr:colOff>948689</xdr:colOff>
      <xdr:row>2048</xdr:row>
      <xdr:rowOff>804624</xdr:rowOff>
    </xdr:to>
    <xdr:pic>
      <xdr:nvPicPr>
        <xdr:cNvPr id="2048" name="Picture 2050" descr="Picture 2050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4936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2049</xdr:row>
      <xdr:rowOff>184705</xdr:rowOff>
    </xdr:from>
    <xdr:to>
      <xdr:col>0</xdr:col>
      <xdr:colOff>948689</xdr:colOff>
      <xdr:row>2049</xdr:row>
      <xdr:rowOff>804624</xdr:rowOff>
    </xdr:to>
    <xdr:pic>
      <xdr:nvPicPr>
        <xdr:cNvPr id="2049" name="Picture 2051" descr="Picture 2051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5031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2050</xdr:row>
      <xdr:rowOff>184705</xdr:rowOff>
    </xdr:from>
    <xdr:to>
      <xdr:col>0</xdr:col>
      <xdr:colOff>948689</xdr:colOff>
      <xdr:row>2050</xdr:row>
      <xdr:rowOff>804624</xdr:rowOff>
    </xdr:to>
    <xdr:pic>
      <xdr:nvPicPr>
        <xdr:cNvPr id="2050" name="Picture 2052" descr="Picture 2052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5126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2051</xdr:row>
      <xdr:rowOff>184705</xdr:rowOff>
    </xdr:from>
    <xdr:to>
      <xdr:col>0</xdr:col>
      <xdr:colOff>948689</xdr:colOff>
      <xdr:row>2051</xdr:row>
      <xdr:rowOff>804624</xdr:rowOff>
    </xdr:to>
    <xdr:pic>
      <xdr:nvPicPr>
        <xdr:cNvPr id="2051" name="Picture 2053" descr="Picture 2053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5221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2052</xdr:row>
      <xdr:rowOff>184705</xdr:rowOff>
    </xdr:from>
    <xdr:to>
      <xdr:col>0</xdr:col>
      <xdr:colOff>948689</xdr:colOff>
      <xdr:row>2052</xdr:row>
      <xdr:rowOff>804624</xdr:rowOff>
    </xdr:to>
    <xdr:pic>
      <xdr:nvPicPr>
        <xdr:cNvPr id="2052" name="Picture 2054" descr="Picture 2054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5317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2053</xdr:row>
      <xdr:rowOff>184705</xdr:rowOff>
    </xdr:from>
    <xdr:to>
      <xdr:col>0</xdr:col>
      <xdr:colOff>948689</xdr:colOff>
      <xdr:row>2053</xdr:row>
      <xdr:rowOff>804624</xdr:rowOff>
    </xdr:to>
    <xdr:pic>
      <xdr:nvPicPr>
        <xdr:cNvPr id="2053" name="Picture 2055" descr="Picture 2055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9050" y="195412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2054</xdr:row>
      <xdr:rowOff>186491</xdr:rowOff>
    </xdr:from>
    <xdr:to>
      <xdr:col>0</xdr:col>
      <xdr:colOff>947166</xdr:colOff>
      <xdr:row>2054</xdr:row>
      <xdr:rowOff>802838</xdr:rowOff>
    </xdr:to>
    <xdr:pic>
      <xdr:nvPicPr>
        <xdr:cNvPr id="2054" name="Picture 2056" descr="Picture 2056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50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2055</xdr:row>
      <xdr:rowOff>186491</xdr:rowOff>
    </xdr:from>
    <xdr:to>
      <xdr:col>0</xdr:col>
      <xdr:colOff>947166</xdr:colOff>
      <xdr:row>2055</xdr:row>
      <xdr:rowOff>802838</xdr:rowOff>
    </xdr:to>
    <xdr:pic>
      <xdr:nvPicPr>
        <xdr:cNvPr id="2055" name="Picture 2057" descr="Picture 2057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60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2056</xdr:row>
      <xdr:rowOff>186491</xdr:rowOff>
    </xdr:from>
    <xdr:to>
      <xdr:col>0</xdr:col>
      <xdr:colOff>947166</xdr:colOff>
      <xdr:row>2056</xdr:row>
      <xdr:rowOff>802838</xdr:rowOff>
    </xdr:to>
    <xdr:pic>
      <xdr:nvPicPr>
        <xdr:cNvPr id="2056" name="Picture 2058" descr="Picture 2058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69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2057</xdr:row>
      <xdr:rowOff>186491</xdr:rowOff>
    </xdr:from>
    <xdr:to>
      <xdr:col>0</xdr:col>
      <xdr:colOff>947166</xdr:colOff>
      <xdr:row>2057</xdr:row>
      <xdr:rowOff>802838</xdr:rowOff>
    </xdr:to>
    <xdr:pic>
      <xdr:nvPicPr>
        <xdr:cNvPr id="2057" name="Picture 2059" descr="Picture 2059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79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2058</xdr:row>
      <xdr:rowOff>186491</xdr:rowOff>
    </xdr:from>
    <xdr:to>
      <xdr:col>0</xdr:col>
      <xdr:colOff>947166</xdr:colOff>
      <xdr:row>2058</xdr:row>
      <xdr:rowOff>802838</xdr:rowOff>
    </xdr:to>
    <xdr:pic>
      <xdr:nvPicPr>
        <xdr:cNvPr id="2058" name="Picture 2060" descr="Picture 2060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88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2059</xdr:row>
      <xdr:rowOff>186491</xdr:rowOff>
    </xdr:from>
    <xdr:to>
      <xdr:col>0</xdr:col>
      <xdr:colOff>947166</xdr:colOff>
      <xdr:row>2059</xdr:row>
      <xdr:rowOff>802838</xdr:rowOff>
    </xdr:to>
    <xdr:pic>
      <xdr:nvPicPr>
        <xdr:cNvPr id="2059" name="Picture 2061" descr="Picture 2061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9050" y="19598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2060</xdr:row>
      <xdr:rowOff>184705</xdr:rowOff>
    </xdr:from>
    <xdr:to>
      <xdr:col>0</xdr:col>
      <xdr:colOff>948689</xdr:colOff>
      <xdr:row>2060</xdr:row>
      <xdr:rowOff>804624</xdr:rowOff>
    </xdr:to>
    <xdr:pic>
      <xdr:nvPicPr>
        <xdr:cNvPr id="2060" name="Picture 2062" descr="Picture 2062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19050" y="196079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2061</xdr:row>
      <xdr:rowOff>184705</xdr:rowOff>
    </xdr:from>
    <xdr:to>
      <xdr:col>0</xdr:col>
      <xdr:colOff>948689</xdr:colOff>
      <xdr:row>2061</xdr:row>
      <xdr:rowOff>804624</xdr:rowOff>
    </xdr:to>
    <xdr:pic>
      <xdr:nvPicPr>
        <xdr:cNvPr id="2061" name="Picture 2063" descr="Picture 2063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19050" y="196174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2062</xdr:row>
      <xdr:rowOff>184705</xdr:rowOff>
    </xdr:from>
    <xdr:to>
      <xdr:col>0</xdr:col>
      <xdr:colOff>948689</xdr:colOff>
      <xdr:row>2062</xdr:row>
      <xdr:rowOff>804624</xdr:rowOff>
    </xdr:to>
    <xdr:pic>
      <xdr:nvPicPr>
        <xdr:cNvPr id="2062" name="Picture 2064" descr="Picture 2064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19050" y="196269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2063</xdr:row>
      <xdr:rowOff>37465</xdr:rowOff>
    </xdr:from>
    <xdr:to>
      <xdr:col>0</xdr:col>
      <xdr:colOff>947166</xdr:colOff>
      <xdr:row>2064</xdr:row>
      <xdr:rowOff>13057</xdr:rowOff>
    </xdr:to>
    <xdr:pic>
      <xdr:nvPicPr>
        <xdr:cNvPr id="2063" name="Picture 2065" descr="Picture 2065"/>
        <xdr:cNvPicPr>
          <a:picLocks noChangeAspect="1"/>
        </xdr:cNvPicPr>
      </xdr:nvPicPr>
      <xdr:blipFill>
        <a:blip xmlns:r="http://schemas.openxmlformats.org/officeDocument/2006/relationships" r:embed="rId445">
          <a:extLst/>
        </a:blip>
        <a:stretch>
          <a:fillRect/>
        </a:stretch>
      </xdr:blipFill>
      <xdr:spPr>
        <a:xfrm>
          <a:off x="19050" y="196350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2064</xdr:row>
      <xdr:rowOff>37465</xdr:rowOff>
    </xdr:from>
    <xdr:to>
      <xdr:col>0</xdr:col>
      <xdr:colOff>948689</xdr:colOff>
      <xdr:row>2065</xdr:row>
      <xdr:rowOff>14644</xdr:rowOff>
    </xdr:to>
    <xdr:pic>
      <xdr:nvPicPr>
        <xdr:cNvPr id="2064" name="Picture 2066" descr="Picture 2066"/>
        <xdr:cNvPicPr>
          <a:picLocks noChangeAspect="1"/>
        </xdr:cNvPicPr>
      </xdr:nvPicPr>
      <xdr:blipFill>
        <a:blip xmlns:r="http://schemas.openxmlformats.org/officeDocument/2006/relationships" r:embed="rId446">
          <a:extLst/>
        </a:blip>
        <a:stretch>
          <a:fillRect/>
        </a:stretch>
      </xdr:blipFill>
      <xdr:spPr>
        <a:xfrm>
          <a:off x="19050" y="196445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2065</xdr:row>
      <xdr:rowOff>37465</xdr:rowOff>
    </xdr:from>
    <xdr:to>
      <xdr:col>0</xdr:col>
      <xdr:colOff>948689</xdr:colOff>
      <xdr:row>2066</xdr:row>
      <xdr:rowOff>14644</xdr:rowOff>
    </xdr:to>
    <xdr:pic>
      <xdr:nvPicPr>
        <xdr:cNvPr id="2065" name="Picture 2067" descr="Picture 2067"/>
        <xdr:cNvPicPr>
          <a:picLocks noChangeAspect="1"/>
        </xdr:cNvPicPr>
      </xdr:nvPicPr>
      <xdr:blipFill>
        <a:blip xmlns:r="http://schemas.openxmlformats.org/officeDocument/2006/relationships" r:embed="rId447">
          <a:extLst/>
        </a:blip>
        <a:stretch>
          <a:fillRect/>
        </a:stretch>
      </xdr:blipFill>
      <xdr:spPr>
        <a:xfrm>
          <a:off x="19050" y="19654075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2066</xdr:row>
      <xdr:rowOff>186491</xdr:rowOff>
    </xdr:from>
    <xdr:to>
      <xdr:col>0</xdr:col>
      <xdr:colOff>947166</xdr:colOff>
      <xdr:row>2066</xdr:row>
      <xdr:rowOff>802838</xdr:rowOff>
    </xdr:to>
    <xdr:pic>
      <xdr:nvPicPr>
        <xdr:cNvPr id="2066" name="Picture 2068" descr="Picture 2068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665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2067</xdr:row>
      <xdr:rowOff>186491</xdr:rowOff>
    </xdr:from>
    <xdr:to>
      <xdr:col>0</xdr:col>
      <xdr:colOff>947166</xdr:colOff>
      <xdr:row>2067</xdr:row>
      <xdr:rowOff>802838</xdr:rowOff>
    </xdr:to>
    <xdr:pic>
      <xdr:nvPicPr>
        <xdr:cNvPr id="2067" name="Picture 2069" descr="Picture 2069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674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2068</xdr:row>
      <xdr:rowOff>186491</xdr:rowOff>
    </xdr:from>
    <xdr:to>
      <xdr:col>0</xdr:col>
      <xdr:colOff>947166</xdr:colOff>
      <xdr:row>2068</xdr:row>
      <xdr:rowOff>802838</xdr:rowOff>
    </xdr:to>
    <xdr:pic>
      <xdr:nvPicPr>
        <xdr:cNvPr id="2068" name="Picture 2070" descr="Picture 2070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684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2069</xdr:row>
      <xdr:rowOff>186491</xdr:rowOff>
    </xdr:from>
    <xdr:to>
      <xdr:col>0</xdr:col>
      <xdr:colOff>947166</xdr:colOff>
      <xdr:row>2069</xdr:row>
      <xdr:rowOff>802838</xdr:rowOff>
    </xdr:to>
    <xdr:pic>
      <xdr:nvPicPr>
        <xdr:cNvPr id="2069" name="Picture 2071" descr="Picture 2071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693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2070</xdr:row>
      <xdr:rowOff>186491</xdr:rowOff>
    </xdr:from>
    <xdr:to>
      <xdr:col>0</xdr:col>
      <xdr:colOff>947166</xdr:colOff>
      <xdr:row>2070</xdr:row>
      <xdr:rowOff>802838</xdr:rowOff>
    </xdr:to>
    <xdr:pic>
      <xdr:nvPicPr>
        <xdr:cNvPr id="2070" name="Picture 2072" descr="Picture 2072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03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2071</xdr:row>
      <xdr:rowOff>186491</xdr:rowOff>
    </xdr:from>
    <xdr:to>
      <xdr:col>0</xdr:col>
      <xdr:colOff>947166</xdr:colOff>
      <xdr:row>2071</xdr:row>
      <xdr:rowOff>802838</xdr:rowOff>
    </xdr:to>
    <xdr:pic>
      <xdr:nvPicPr>
        <xdr:cNvPr id="2071" name="Picture 2073" descr="Picture 2073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12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2072</xdr:row>
      <xdr:rowOff>186491</xdr:rowOff>
    </xdr:from>
    <xdr:to>
      <xdr:col>0</xdr:col>
      <xdr:colOff>947166</xdr:colOff>
      <xdr:row>2072</xdr:row>
      <xdr:rowOff>802838</xdr:rowOff>
    </xdr:to>
    <xdr:pic>
      <xdr:nvPicPr>
        <xdr:cNvPr id="2072" name="Picture 2074" descr="Picture 2074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22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2073</xdr:row>
      <xdr:rowOff>186491</xdr:rowOff>
    </xdr:from>
    <xdr:to>
      <xdr:col>0</xdr:col>
      <xdr:colOff>947166</xdr:colOff>
      <xdr:row>2073</xdr:row>
      <xdr:rowOff>802838</xdr:rowOff>
    </xdr:to>
    <xdr:pic>
      <xdr:nvPicPr>
        <xdr:cNvPr id="2073" name="Picture 2075" descr="Picture 2075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31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2074</xdr:row>
      <xdr:rowOff>186491</xdr:rowOff>
    </xdr:from>
    <xdr:to>
      <xdr:col>0</xdr:col>
      <xdr:colOff>947166</xdr:colOff>
      <xdr:row>2074</xdr:row>
      <xdr:rowOff>802838</xdr:rowOff>
    </xdr:to>
    <xdr:pic>
      <xdr:nvPicPr>
        <xdr:cNvPr id="2074" name="Picture 2076" descr="Picture 2076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41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2075</xdr:row>
      <xdr:rowOff>186491</xdr:rowOff>
    </xdr:from>
    <xdr:to>
      <xdr:col>0</xdr:col>
      <xdr:colOff>947166</xdr:colOff>
      <xdr:row>2075</xdr:row>
      <xdr:rowOff>802838</xdr:rowOff>
    </xdr:to>
    <xdr:pic>
      <xdr:nvPicPr>
        <xdr:cNvPr id="2075" name="Picture 2077" descr="Picture 2077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9050" y="19750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2076</xdr:row>
      <xdr:rowOff>186491</xdr:rowOff>
    </xdr:from>
    <xdr:to>
      <xdr:col>0</xdr:col>
      <xdr:colOff>947166</xdr:colOff>
      <xdr:row>2076</xdr:row>
      <xdr:rowOff>802838</xdr:rowOff>
    </xdr:to>
    <xdr:pic>
      <xdr:nvPicPr>
        <xdr:cNvPr id="2076" name="Picture 2078" descr="Picture 2078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760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2077</xdr:row>
      <xdr:rowOff>186491</xdr:rowOff>
    </xdr:from>
    <xdr:to>
      <xdr:col>0</xdr:col>
      <xdr:colOff>947166</xdr:colOff>
      <xdr:row>2077</xdr:row>
      <xdr:rowOff>802838</xdr:rowOff>
    </xdr:to>
    <xdr:pic>
      <xdr:nvPicPr>
        <xdr:cNvPr id="2077" name="Picture 2079" descr="Picture 2079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769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2078</xdr:row>
      <xdr:rowOff>186491</xdr:rowOff>
    </xdr:from>
    <xdr:to>
      <xdr:col>0</xdr:col>
      <xdr:colOff>947166</xdr:colOff>
      <xdr:row>2078</xdr:row>
      <xdr:rowOff>802838</xdr:rowOff>
    </xdr:to>
    <xdr:pic>
      <xdr:nvPicPr>
        <xdr:cNvPr id="2078" name="Picture 2080" descr="Picture 2080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779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2079</xdr:row>
      <xdr:rowOff>186491</xdr:rowOff>
    </xdr:from>
    <xdr:to>
      <xdr:col>0</xdr:col>
      <xdr:colOff>947166</xdr:colOff>
      <xdr:row>2079</xdr:row>
      <xdr:rowOff>802838</xdr:rowOff>
    </xdr:to>
    <xdr:pic>
      <xdr:nvPicPr>
        <xdr:cNvPr id="2079" name="Picture 2081" descr="Picture 2081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788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2080</xdr:row>
      <xdr:rowOff>186491</xdr:rowOff>
    </xdr:from>
    <xdr:to>
      <xdr:col>0</xdr:col>
      <xdr:colOff>947166</xdr:colOff>
      <xdr:row>2080</xdr:row>
      <xdr:rowOff>802838</xdr:rowOff>
    </xdr:to>
    <xdr:pic>
      <xdr:nvPicPr>
        <xdr:cNvPr id="2080" name="Picture 2082" descr="Picture 2082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798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2081</xdr:row>
      <xdr:rowOff>186491</xdr:rowOff>
    </xdr:from>
    <xdr:to>
      <xdr:col>0</xdr:col>
      <xdr:colOff>947166</xdr:colOff>
      <xdr:row>2081</xdr:row>
      <xdr:rowOff>802838</xdr:rowOff>
    </xdr:to>
    <xdr:pic>
      <xdr:nvPicPr>
        <xdr:cNvPr id="2081" name="Picture 2083" descr="Picture 2083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807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2082</xdr:row>
      <xdr:rowOff>186491</xdr:rowOff>
    </xdr:from>
    <xdr:to>
      <xdr:col>0</xdr:col>
      <xdr:colOff>947166</xdr:colOff>
      <xdr:row>2082</xdr:row>
      <xdr:rowOff>802838</xdr:rowOff>
    </xdr:to>
    <xdr:pic>
      <xdr:nvPicPr>
        <xdr:cNvPr id="2082" name="Picture 2084" descr="Picture 2084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9050" y="19817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2083</xdr:row>
      <xdr:rowOff>186491</xdr:rowOff>
    </xdr:from>
    <xdr:to>
      <xdr:col>0</xdr:col>
      <xdr:colOff>947166</xdr:colOff>
      <xdr:row>2083</xdr:row>
      <xdr:rowOff>802838</xdr:rowOff>
    </xdr:to>
    <xdr:pic>
      <xdr:nvPicPr>
        <xdr:cNvPr id="2083" name="Picture 2085" descr="Picture 2085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27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2084</xdr:row>
      <xdr:rowOff>186491</xdr:rowOff>
    </xdr:from>
    <xdr:to>
      <xdr:col>0</xdr:col>
      <xdr:colOff>947166</xdr:colOff>
      <xdr:row>2084</xdr:row>
      <xdr:rowOff>802838</xdr:rowOff>
    </xdr:to>
    <xdr:pic>
      <xdr:nvPicPr>
        <xdr:cNvPr id="2084" name="Picture 2086" descr="Picture 2086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36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2085</xdr:row>
      <xdr:rowOff>186491</xdr:rowOff>
    </xdr:from>
    <xdr:to>
      <xdr:col>0</xdr:col>
      <xdr:colOff>947166</xdr:colOff>
      <xdr:row>2085</xdr:row>
      <xdr:rowOff>802838</xdr:rowOff>
    </xdr:to>
    <xdr:pic>
      <xdr:nvPicPr>
        <xdr:cNvPr id="2085" name="Picture 2087" descr="Picture 2087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46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2086</xdr:row>
      <xdr:rowOff>186491</xdr:rowOff>
    </xdr:from>
    <xdr:to>
      <xdr:col>0</xdr:col>
      <xdr:colOff>947166</xdr:colOff>
      <xdr:row>2086</xdr:row>
      <xdr:rowOff>802838</xdr:rowOff>
    </xdr:to>
    <xdr:pic>
      <xdr:nvPicPr>
        <xdr:cNvPr id="2086" name="Picture 2088" descr="Picture 2088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55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2087</xdr:row>
      <xdr:rowOff>186491</xdr:rowOff>
    </xdr:from>
    <xdr:to>
      <xdr:col>0</xdr:col>
      <xdr:colOff>947166</xdr:colOff>
      <xdr:row>2087</xdr:row>
      <xdr:rowOff>802838</xdr:rowOff>
    </xdr:to>
    <xdr:pic>
      <xdr:nvPicPr>
        <xdr:cNvPr id="2087" name="Picture 2089" descr="Picture 2089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65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2088</xdr:row>
      <xdr:rowOff>186491</xdr:rowOff>
    </xdr:from>
    <xdr:to>
      <xdr:col>0</xdr:col>
      <xdr:colOff>947166</xdr:colOff>
      <xdr:row>2088</xdr:row>
      <xdr:rowOff>802838</xdr:rowOff>
    </xdr:to>
    <xdr:pic>
      <xdr:nvPicPr>
        <xdr:cNvPr id="2088" name="Picture 2090" descr="Picture 2090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74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2089</xdr:row>
      <xdr:rowOff>186491</xdr:rowOff>
    </xdr:from>
    <xdr:to>
      <xdr:col>0</xdr:col>
      <xdr:colOff>947166</xdr:colOff>
      <xdr:row>2089</xdr:row>
      <xdr:rowOff>802838</xdr:rowOff>
    </xdr:to>
    <xdr:pic>
      <xdr:nvPicPr>
        <xdr:cNvPr id="2089" name="Picture 2091" descr="Picture 2091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84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2090</xdr:row>
      <xdr:rowOff>186491</xdr:rowOff>
    </xdr:from>
    <xdr:to>
      <xdr:col>0</xdr:col>
      <xdr:colOff>947166</xdr:colOff>
      <xdr:row>2090</xdr:row>
      <xdr:rowOff>802838</xdr:rowOff>
    </xdr:to>
    <xdr:pic>
      <xdr:nvPicPr>
        <xdr:cNvPr id="2090" name="Picture 2092" descr="Picture 2092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893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2091</xdr:row>
      <xdr:rowOff>186491</xdr:rowOff>
    </xdr:from>
    <xdr:to>
      <xdr:col>0</xdr:col>
      <xdr:colOff>947166</xdr:colOff>
      <xdr:row>2091</xdr:row>
      <xdr:rowOff>802838</xdr:rowOff>
    </xdr:to>
    <xdr:pic>
      <xdr:nvPicPr>
        <xdr:cNvPr id="2091" name="Picture 2093" descr="Picture 2093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9050" y="19903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2092</xdr:row>
      <xdr:rowOff>37465</xdr:rowOff>
    </xdr:from>
    <xdr:to>
      <xdr:col>0</xdr:col>
      <xdr:colOff>948689</xdr:colOff>
      <xdr:row>2093</xdr:row>
      <xdr:rowOff>14644</xdr:rowOff>
    </xdr:to>
    <xdr:pic>
      <xdr:nvPicPr>
        <xdr:cNvPr id="2092" name="Picture 2094" descr="Picture 2094"/>
        <xdr:cNvPicPr>
          <a:picLocks noChangeAspect="1"/>
        </xdr:cNvPicPr>
      </xdr:nvPicPr>
      <xdr:blipFill>
        <a:blip xmlns:r="http://schemas.openxmlformats.org/officeDocument/2006/relationships" r:embed="rId451">
          <a:extLst/>
        </a:blip>
        <a:stretch>
          <a:fillRect/>
        </a:stretch>
      </xdr:blipFill>
      <xdr:spPr>
        <a:xfrm>
          <a:off x="19050" y="1991125050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2093</xdr:row>
      <xdr:rowOff>186491</xdr:rowOff>
    </xdr:from>
    <xdr:to>
      <xdr:col>0</xdr:col>
      <xdr:colOff>947166</xdr:colOff>
      <xdr:row>2093</xdr:row>
      <xdr:rowOff>802838</xdr:rowOff>
    </xdr:to>
    <xdr:pic>
      <xdr:nvPicPr>
        <xdr:cNvPr id="2093" name="Picture 2095" descr="Picture 2095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19050" y="19922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2094</xdr:row>
      <xdr:rowOff>186491</xdr:rowOff>
    </xdr:from>
    <xdr:to>
      <xdr:col>0</xdr:col>
      <xdr:colOff>947166</xdr:colOff>
      <xdr:row>2094</xdr:row>
      <xdr:rowOff>802838</xdr:rowOff>
    </xdr:to>
    <xdr:pic>
      <xdr:nvPicPr>
        <xdr:cNvPr id="2094" name="Picture 2096" descr="Picture 2096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19050" y="19931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2095</xdr:row>
      <xdr:rowOff>186491</xdr:rowOff>
    </xdr:from>
    <xdr:to>
      <xdr:col>0</xdr:col>
      <xdr:colOff>947166</xdr:colOff>
      <xdr:row>2095</xdr:row>
      <xdr:rowOff>802838</xdr:rowOff>
    </xdr:to>
    <xdr:pic>
      <xdr:nvPicPr>
        <xdr:cNvPr id="2095" name="Picture 2097" descr="Picture 2097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19050" y="19941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2096</xdr:row>
      <xdr:rowOff>186491</xdr:rowOff>
    </xdr:from>
    <xdr:to>
      <xdr:col>0</xdr:col>
      <xdr:colOff>947166</xdr:colOff>
      <xdr:row>2096</xdr:row>
      <xdr:rowOff>802838</xdr:rowOff>
    </xdr:to>
    <xdr:pic>
      <xdr:nvPicPr>
        <xdr:cNvPr id="2096" name="Picture 2098" descr="Picture 2098"/>
        <xdr:cNvPicPr>
          <a:picLocks noChangeAspect="1"/>
        </xdr:cNvPicPr>
      </xdr:nvPicPr>
      <xdr:blipFill>
        <a:blip xmlns:r="http://schemas.openxmlformats.org/officeDocument/2006/relationships" r:embed="rId453">
          <a:extLst/>
        </a:blip>
        <a:stretch>
          <a:fillRect/>
        </a:stretch>
      </xdr:blipFill>
      <xdr:spPr>
        <a:xfrm>
          <a:off x="19050" y="19950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2097</xdr:row>
      <xdr:rowOff>186491</xdr:rowOff>
    </xdr:from>
    <xdr:to>
      <xdr:col>0</xdr:col>
      <xdr:colOff>947166</xdr:colOff>
      <xdr:row>2097</xdr:row>
      <xdr:rowOff>802838</xdr:rowOff>
    </xdr:to>
    <xdr:pic>
      <xdr:nvPicPr>
        <xdr:cNvPr id="2097" name="Picture 2099" descr="Picture 2099"/>
        <xdr:cNvPicPr>
          <a:picLocks noChangeAspect="1"/>
        </xdr:cNvPicPr>
      </xdr:nvPicPr>
      <xdr:blipFill>
        <a:blip xmlns:r="http://schemas.openxmlformats.org/officeDocument/2006/relationships" r:embed="rId454">
          <a:extLst/>
        </a:blip>
        <a:stretch>
          <a:fillRect/>
        </a:stretch>
      </xdr:blipFill>
      <xdr:spPr>
        <a:xfrm>
          <a:off x="19050" y="19960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2098</xdr:row>
      <xdr:rowOff>186491</xdr:rowOff>
    </xdr:from>
    <xdr:to>
      <xdr:col>0</xdr:col>
      <xdr:colOff>947166</xdr:colOff>
      <xdr:row>2098</xdr:row>
      <xdr:rowOff>802838</xdr:rowOff>
    </xdr:to>
    <xdr:pic>
      <xdr:nvPicPr>
        <xdr:cNvPr id="2098" name="Picture 2100" descr="Picture 2100"/>
        <xdr:cNvPicPr>
          <a:picLocks noChangeAspect="1"/>
        </xdr:cNvPicPr>
      </xdr:nvPicPr>
      <xdr:blipFill>
        <a:blip xmlns:r="http://schemas.openxmlformats.org/officeDocument/2006/relationships" r:embed="rId455">
          <a:extLst/>
        </a:blip>
        <a:stretch>
          <a:fillRect/>
        </a:stretch>
      </xdr:blipFill>
      <xdr:spPr>
        <a:xfrm>
          <a:off x="19050" y="19969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2099</xdr:row>
      <xdr:rowOff>186491</xdr:rowOff>
    </xdr:from>
    <xdr:to>
      <xdr:col>0</xdr:col>
      <xdr:colOff>947166</xdr:colOff>
      <xdr:row>2099</xdr:row>
      <xdr:rowOff>802838</xdr:rowOff>
    </xdr:to>
    <xdr:pic>
      <xdr:nvPicPr>
        <xdr:cNvPr id="2099" name="Picture 2101" descr="Picture 2101"/>
        <xdr:cNvPicPr>
          <a:picLocks noChangeAspect="1"/>
        </xdr:cNvPicPr>
      </xdr:nvPicPr>
      <xdr:blipFill>
        <a:blip xmlns:r="http://schemas.openxmlformats.org/officeDocument/2006/relationships" r:embed="rId456">
          <a:extLst/>
        </a:blip>
        <a:stretch>
          <a:fillRect/>
        </a:stretch>
      </xdr:blipFill>
      <xdr:spPr>
        <a:xfrm>
          <a:off x="19050" y="19979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2100</xdr:row>
      <xdr:rowOff>186491</xdr:rowOff>
    </xdr:from>
    <xdr:to>
      <xdr:col>0</xdr:col>
      <xdr:colOff>947166</xdr:colOff>
      <xdr:row>2100</xdr:row>
      <xdr:rowOff>802838</xdr:rowOff>
    </xdr:to>
    <xdr:pic>
      <xdr:nvPicPr>
        <xdr:cNvPr id="2100" name="Picture 2102" descr="Picture 2102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19988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2101</xdr:row>
      <xdr:rowOff>186491</xdr:rowOff>
    </xdr:from>
    <xdr:to>
      <xdr:col>0</xdr:col>
      <xdr:colOff>947166</xdr:colOff>
      <xdr:row>2101</xdr:row>
      <xdr:rowOff>802838</xdr:rowOff>
    </xdr:to>
    <xdr:pic>
      <xdr:nvPicPr>
        <xdr:cNvPr id="2101" name="Picture 2103" descr="Picture 2103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19998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2102</xdr:row>
      <xdr:rowOff>186491</xdr:rowOff>
    </xdr:from>
    <xdr:to>
      <xdr:col>0</xdr:col>
      <xdr:colOff>947166</xdr:colOff>
      <xdr:row>2102</xdr:row>
      <xdr:rowOff>802838</xdr:rowOff>
    </xdr:to>
    <xdr:pic>
      <xdr:nvPicPr>
        <xdr:cNvPr id="2102" name="Picture 2104" descr="Picture 2104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07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2103</xdr:row>
      <xdr:rowOff>186491</xdr:rowOff>
    </xdr:from>
    <xdr:to>
      <xdr:col>0</xdr:col>
      <xdr:colOff>947166</xdr:colOff>
      <xdr:row>2103</xdr:row>
      <xdr:rowOff>802838</xdr:rowOff>
    </xdr:to>
    <xdr:pic>
      <xdr:nvPicPr>
        <xdr:cNvPr id="2103" name="Picture 2105" descr="Picture 2105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17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2104</xdr:row>
      <xdr:rowOff>186491</xdr:rowOff>
    </xdr:from>
    <xdr:to>
      <xdr:col>0</xdr:col>
      <xdr:colOff>947166</xdr:colOff>
      <xdr:row>2104</xdr:row>
      <xdr:rowOff>802838</xdr:rowOff>
    </xdr:to>
    <xdr:pic>
      <xdr:nvPicPr>
        <xdr:cNvPr id="2104" name="Picture 2106" descr="Picture 2106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27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2105</xdr:row>
      <xdr:rowOff>186491</xdr:rowOff>
    </xdr:from>
    <xdr:to>
      <xdr:col>0</xdr:col>
      <xdr:colOff>947166</xdr:colOff>
      <xdr:row>2105</xdr:row>
      <xdr:rowOff>802838</xdr:rowOff>
    </xdr:to>
    <xdr:pic>
      <xdr:nvPicPr>
        <xdr:cNvPr id="2105" name="Picture 2107" descr="Picture 2107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36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2106</xdr:row>
      <xdr:rowOff>186491</xdr:rowOff>
    </xdr:from>
    <xdr:to>
      <xdr:col>0</xdr:col>
      <xdr:colOff>947166</xdr:colOff>
      <xdr:row>2106</xdr:row>
      <xdr:rowOff>802838</xdr:rowOff>
    </xdr:to>
    <xdr:pic>
      <xdr:nvPicPr>
        <xdr:cNvPr id="2106" name="Picture 2108" descr="Picture 2108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46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2107</xdr:row>
      <xdr:rowOff>186491</xdr:rowOff>
    </xdr:from>
    <xdr:to>
      <xdr:col>0</xdr:col>
      <xdr:colOff>947166</xdr:colOff>
      <xdr:row>2107</xdr:row>
      <xdr:rowOff>802838</xdr:rowOff>
    </xdr:to>
    <xdr:pic>
      <xdr:nvPicPr>
        <xdr:cNvPr id="2107" name="Picture 2109" descr="Picture 2109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55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2108</xdr:row>
      <xdr:rowOff>186491</xdr:rowOff>
    </xdr:from>
    <xdr:to>
      <xdr:col>0</xdr:col>
      <xdr:colOff>947166</xdr:colOff>
      <xdr:row>2108</xdr:row>
      <xdr:rowOff>802838</xdr:rowOff>
    </xdr:to>
    <xdr:pic>
      <xdr:nvPicPr>
        <xdr:cNvPr id="2108" name="Picture 2110" descr="Picture 2110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9050" y="20065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2109</xdr:row>
      <xdr:rowOff>186491</xdr:rowOff>
    </xdr:from>
    <xdr:to>
      <xdr:col>0</xdr:col>
      <xdr:colOff>947166</xdr:colOff>
      <xdr:row>2109</xdr:row>
      <xdr:rowOff>802838</xdr:rowOff>
    </xdr:to>
    <xdr:pic>
      <xdr:nvPicPr>
        <xdr:cNvPr id="2109" name="Picture 2111" descr="Picture 2111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074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2110</xdr:row>
      <xdr:rowOff>186491</xdr:rowOff>
    </xdr:from>
    <xdr:to>
      <xdr:col>0</xdr:col>
      <xdr:colOff>947166</xdr:colOff>
      <xdr:row>2110</xdr:row>
      <xdr:rowOff>802838</xdr:rowOff>
    </xdr:to>
    <xdr:pic>
      <xdr:nvPicPr>
        <xdr:cNvPr id="2110" name="Picture 2112" descr="Picture 2112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084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2111</xdr:row>
      <xdr:rowOff>186491</xdr:rowOff>
    </xdr:from>
    <xdr:to>
      <xdr:col>0</xdr:col>
      <xdr:colOff>947166</xdr:colOff>
      <xdr:row>2111</xdr:row>
      <xdr:rowOff>802838</xdr:rowOff>
    </xdr:to>
    <xdr:pic>
      <xdr:nvPicPr>
        <xdr:cNvPr id="2111" name="Picture 2113" descr="Picture 2113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093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2112</xdr:row>
      <xdr:rowOff>186491</xdr:rowOff>
    </xdr:from>
    <xdr:to>
      <xdr:col>0</xdr:col>
      <xdr:colOff>947166</xdr:colOff>
      <xdr:row>2112</xdr:row>
      <xdr:rowOff>802838</xdr:rowOff>
    </xdr:to>
    <xdr:pic>
      <xdr:nvPicPr>
        <xdr:cNvPr id="2112" name="Picture 2114" descr="Picture 2114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03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2113</xdr:row>
      <xdr:rowOff>186491</xdr:rowOff>
    </xdr:from>
    <xdr:to>
      <xdr:col>0</xdr:col>
      <xdr:colOff>947166</xdr:colOff>
      <xdr:row>2113</xdr:row>
      <xdr:rowOff>802838</xdr:rowOff>
    </xdr:to>
    <xdr:pic>
      <xdr:nvPicPr>
        <xdr:cNvPr id="2113" name="Picture 2115" descr="Picture 2115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12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2114</xdr:row>
      <xdr:rowOff>186491</xdr:rowOff>
    </xdr:from>
    <xdr:to>
      <xdr:col>0</xdr:col>
      <xdr:colOff>947166</xdr:colOff>
      <xdr:row>2114</xdr:row>
      <xdr:rowOff>802838</xdr:rowOff>
    </xdr:to>
    <xdr:pic>
      <xdr:nvPicPr>
        <xdr:cNvPr id="2114" name="Picture 2116" descr="Picture 2116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22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2115</xdr:row>
      <xdr:rowOff>186491</xdr:rowOff>
    </xdr:from>
    <xdr:to>
      <xdr:col>0</xdr:col>
      <xdr:colOff>947166</xdr:colOff>
      <xdr:row>2115</xdr:row>
      <xdr:rowOff>802838</xdr:rowOff>
    </xdr:to>
    <xdr:pic>
      <xdr:nvPicPr>
        <xdr:cNvPr id="2115" name="Picture 2117" descr="Picture 2117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31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2116</xdr:row>
      <xdr:rowOff>186491</xdr:rowOff>
    </xdr:from>
    <xdr:to>
      <xdr:col>0</xdr:col>
      <xdr:colOff>947166</xdr:colOff>
      <xdr:row>2116</xdr:row>
      <xdr:rowOff>802838</xdr:rowOff>
    </xdr:to>
    <xdr:pic>
      <xdr:nvPicPr>
        <xdr:cNvPr id="2116" name="Picture 2118" descr="Picture 2118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41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2117</xdr:row>
      <xdr:rowOff>186491</xdr:rowOff>
    </xdr:from>
    <xdr:to>
      <xdr:col>0</xdr:col>
      <xdr:colOff>947166</xdr:colOff>
      <xdr:row>2117</xdr:row>
      <xdr:rowOff>802838</xdr:rowOff>
    </xdr:to>
    <xdr:pic>
      <xdr:nvPicPr>
        <xdr:cNvPr id="2117" name="Picture 2119" descr="Picture 2119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50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2118</xdr:row>
      <xdr:rowOff>186491</xdr:rowOff>
    </xdr:from>
    <xdr:to>
      <xdr:col>0</xdr:col>
      <xdr:colOff>947166</xdr:colOff>
      <xdr:row>2118</xdr:row>
      <xdr:rowOff>802838</xdr:rowOff>
    </xdr:to>
    <xdr:pic>
      <xdr:nvPicPr>
        <xdr:cNvPr id="2118" name="Picture 2120" descr="Picture 2120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60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2119</xdr:row>
      <xdr:rowOff>186491</xdr:rowOff>
    </xdr:from>
    <xdr:to>
      <xdr:col>0</xdr:col>
      <xdr:colOff>947166</xdr:colOff>
      <xdr:row>2119</xdr:row>
      <xdr:rowOff>802838</xdr:rowOff>
    </xdr:to>
    <xdr:pic>
      <xdr:nvPicPr>
        <xdr:cNvPr id="2119" name="Picture 2121" descr="Picture 2121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9050" y="20169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2120</xdr:row>
      <xdr:rowOff>184705</xdr:rowOff>
    </xdr:from>
    <xdr:to>
      <xdr:col>0</xdr:col>
      <xdr:colOff>948689</xdr:colOff>
      <xdr:row>2120</xdr:row>
      <xdr:rowOff>804624</xdr:rowOff>
    </xdr:to>
    <xdr:pic>
      <xdr:nvPicPr>
        <xdr:cNvPr id="2120" name="Picture 2122" descr="Picture 2122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1794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2121</xdr:row>
      <xdr:rowOff>184705</xdr:rowOff>
    </xdr:from>
    <xdr:to>
      <xdr:col>0</xdr:col>
      <xdr:colOff>948689</xdr:colOff>
      <xdr:row>2121</xdr:row>
      <xdr:rowOff>804624</xdr:rowOff>
    </xdr:to>
    <xdr:pic>
      <xdr:nvPicPr>
        <xdr:cNvPr id="2121" name="Picture 2123" descr="Picture 2123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1889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2122</xdr:row>
      <xdr:rowOff>184705</xdr:rowOff>
    </xdr:from>
    <xdr:to>
      <xdr:col>0</xdr:col>
      <xdr:colOff>948689</xdr:colOff>
      <xdr:row>2122</xdr:row>
      <xdr:rowOff>804624</xdr:rowOff>
    </xdr:to>
    <xdr:pic>
      <xdr:nvPicPr>
        <xdr:cNvPr id="2122" name="Picture 2124" descr="Picture 2124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1984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2123</xdr:row>
      <xdr:rowOff>184705</xdr:rowOff>
    </xdr:from>
    <xdr:to>
      <xdr:col>0</xdr:col>
      <xdr:colOff>948689</xdr:colOff>
      <xdr:row>2123</xdr:row>
      <xdr:rowOff>804624</xdr:rowOff>
    </xdr:to>
    <xdr:pic>
      <xdr:nvPicPr>
        <xdr:cNvPr id="2123" name="Picture 2125" descr="Picture 2125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079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2124</xdr:row>
      <xdr:rowOff>184705</xdr:rowOff>
    </xdr:from>
    <xdr:to>
      <xdr:col>0</xdr:col>
      <xdr:colOff>948689</xdr:colOff>
      <xdr:row>2124</xdr:row>
      <xdr:rowOff>804624</xdr:rowOff>
    </xdr:to>
    <xdr:pic>
      <xdr:nvPicPr>
        <xdr:cNvPr id="2124" name="Picture 2126" descr="Picture 2126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175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2125</xdr:row>
      <xdr:rowOff>184705</xdr:rowOff>
    </xdr:from>
    <xdr:to>
      <xdr:col>0</xdr:col>
      <xdr:colOff>948689</xdr:colOff>
      <xdr:row>2125</xdr:row>
      <xdr:rowOff>804624</xdr:rowOff>
    </xdr:to>
    <xdr:pic>
      <xdr:nvPicPr>
        <xdr:cNvPr id="2125" name="Picture 2127" descr="Picture 2127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270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2126</xdr:row>
      <xdr:rowOff>184705</xdr:rowOff>
    </xdr:from>
    <xdr:to>
      <xdr:col>0</xdr:col>
      <xdr:colOff>948689</xdr:colOff>
      <xdr:row>2126</xdr:row>
      <xdr:rowOff>804624</xdr:rowOff>
    </xdr:to>
    <xdr:pic>
      <xdr:nvPicPr>
        <xdr:cNvPr id="2126" name="Picture 2128" descr="Picture 2128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365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2127</xdr:row>
      <xdr:rowOff>184705</xdr:rowOff>
    </xdr:from>
    <xdr:to>
      <xdr:col>0</xdr:col>
      <xdr:colOff>948689</xdr:colOff>
      <xdr:row>2127</xdr:row>
      <xdr:rowOff>804624</xdr:rowOff>
    </xdr:to>
    <xdr:pic>
      <xdr:nvPicPr>
        <xdr:cNvPr id="2127" name="Picture 2129" descr="Picture 2129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460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2128</xdr:row>
      <xdr:rowOff>184705</xdr:rowOff>
    </xdr:from>
    <xdr:to>
      <xdr:col>0</xdr:col>
      <xdr:colOff>948689</xdr:colOff>
      <xdr:row>2128</xdr:row>
      <xdr:rowOff>804624</xdr:rowOff>
    </xdr:to>
    <xdr:pic>
      <xdr:nvPicPr>
        <xdr:cNvPr id="2128" name="Picture 2130" descr="Picture 2130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556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2129</xdr:row>
      <xdr:rowOff>184705</xdr:rowOff>
    </xdr:from>
    <xdr:to>
      <xdr:col>0</xdr:col>
      <xdr:colOff>948689</xdr:colOff>
      <xdr:row>2129</xdr:row>
      <xdr:rowOff>804624</xdr:rowOff>
    </xdr:to>
    <xdr:pic>
      <xdr:nvPicPr>
        <xdr:cNvPr id="2129" name="Picture 2131" descr="Picture 2131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651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2130</xdr:row>
      <xdr:rowOff>184705</xdr:rowOff>
    </xdr:from>
    <xdr:to>
      <xdr:col>0</xdr:col>
      <xdr:colOff>948689</xdr:colOff>
      <xdr:row>2130</xdr:row>
      <xdr:rowOff>804624</xdr:rowOff>
    </xdr:to>
    <xdr:pic>
      <xdr:nvPicPr>
        <xdr:cNvPr id="2130" name="Picture 2132" descr="Picture 2132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746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2131</xdr:row>
      <xdr:rowOff>184705</xdr:rowOff>
    </xdr:from>
    <xdr:to>
      <xdr:col>0</xdr:col>
      <xdr:colOff>948689</xdr:colOff>
      <xdr:row>2131</xdr:row>
      <xdr:rowOff>804624</xdr:rowOff>
    </xdr:to>
    <xdr:pic>
      <xdr:nvPicPr>
        <xdr:cNvPr id="2131" name="Picture 2133" descr="Picture 2133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9050" y="202841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2132</xdr:row>
      <xdr:rowOff>186491</xdr:rowOff>
    </xdr:from>
    <xdr:to>
      <xdr:col>0</xdr:col>
      <xdr:colOff>947166</xdr:colOff>
      <xdr:row>2132</xdr:row>
      <xdr:rowOff>802838</xdr:rowOff>
    </xdr:to>
    <xdr:pic>
      <xdr:nvPicPr>
        <xdr:cNvPr id="2132" name="Picture 2134" descr="Picture 2134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9050" y="20293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2133</xdr:row>
      <xdr:rowOff>186491</xdr:rowOff>
    </xdr:from>
    <xdr:to>
      <xdr:col>0</xdr:col>
      <xdr:colOff>947166</xdr:colOff>
      <xdr:row>2133</xdr:row>
      <xdr:rowOff>802838</xdr:rowOff>
    </xdr:to>
    <xdr:pic>
      <xdr:nvPicPr>
        <xdr:cNvPr id="2133" name="Picture 2135" descr="Picture 2135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9050" y="20303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2134</xdr:row>
      <xdr:rowOff>186491</xdr:rowOff>
    </xdr:from>
    <xdr:to>
      <xdr:col>0</xdr:col>
      <xdr:colOff>947166</xdr:colOff>
      <xdr:row>2134</xdr:row>
      <xdr:rowOff>802838</xdr:rowOff>
    </xdr:to>
    <xdr:pic>
      <xdr:nvPicPr>
        <xdr:cNvPr id="2134" name="Picture 2136" descr="Picture 2136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9050" y="20312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2135</xdr:row>
      <xdr:rowOff>186491</xdr:rowOff>
    </xdr:from>
    <xdr:to>
      <xdr:col>0</xdr:col>
      <xdr:colOff>947166</xdr:colOff>
      <xdr:row>2135</xdr:row>
      <xdr:rowOff>802838</xdr:rowOff>
    </xdr:to>
    <xdr:pic>
      <xdr:nvPicPr>
        <xdr:cNvPr id="2135" name="Picture 2137" descr="Picture 2137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9050" y="20322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2136</xdr:row>
      <xdr:rowOff>184705</xdr:rowOff>
    </xdr:from>
    <xdr:to>
      <xdr:col>0</xdr:col>
      <xdr:colOff>948689</xdr:colOff>
      <xdr:row>2136</xdr:row>
      <xdr:rowOff>804624</xdr:rowOff>
    </xdr:to>
    <xdr:pic>
      <xdr:nvPicPr>
        <xdr:cNvPr id="2136" name="Picture 2138" descr="Picture 2138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318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2137</xdr:row>
      <xdr:rowOff>184705</xdr:rowOff>
    </xdr:from>
    <xdr:to>
      <xdr:col>0</xdr:col>
      <xdr:colOff>948689</xdr:colOff>
      <xdr:row>2137</xdr:row>
      <xdr:rowOff>804624</xdr:rowOff>
    </xdr:to>
    <xdr:pic>
      <xdr:nvPicPr>
        <xdr:cNvPr id="2137" name="Picture 2139" descr="Picture 2139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413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2138</xdr:row>
      <xdr:rowOff>184705</xdr:rowOff>
    </xdr:from>
    <xdr:to>
      <xdr:col>0</xdr:col>
      <xdr:colOff>948689</xdr:colOff>
      <xdr:row>2138</xdr:row>
      <xdr:rowOff>804624</xdr:rowOff>
    </xdr:to>
    <xdr:pic>
      <xdr:nvPicPr>
        <xdr:cNvPr id="2138" name="Picture 2140" descr="Picture 2140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508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2139</xdr:row>
      <xdr:rowOff>184705</xdr:rowOff>
    </xdr:from>
    <xdr:to>
      <xdr:col>0</xdr:col>
      <xdr:colOff>948689</xdr:colOff>
      <xdr:row>2139</xdr:row>
      <xdr:rowOff>804624</xdr:rowOff>
    </xdr:to>
    <xdr:pic>
      <xdr:nvPicPr>
        <xdr:cNvPr id="2139" name="Picture 2141" descr="Picture 2141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603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2140</xdr:row>
      <xdr:rowOff>184705</xdr:rowOff>
    </xdr:from>
    <xdr:to>
      <xdr:col>0</xdr:col>
      <xdr:colOff>948689</xdr:colOff>
      <xdr:row>2140</xdr:row>
      <xdr:rowOff>804624</xdr:rowOff>
    </xdr:to>
    <xdr:pic>
      <xdr:nvPicPr>
        <xdr:cNvPr id="2140" name="Picture 2142" descr="Picture 2142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699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2141</xdr:row>
      <xdr:rowOff>184705</xdr:rowOff>
    </xdr:from>
    <xdr:to>
      <xdr:col>0</xdr:col>
      <xdr:colOff>948689</xdr:colOff>
      <xdr:row>2141</xdr:row>
      <xdr:rowOff>804624</xdr:rowOff>
    </xdr:to>
    <xdr:pic>
      <xdr:nvPicPr>
        <xdr:cNvPr id="2141" name="Picture 2143" descr="Picture 2143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9050" y="203794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2142</xdr:row>
      <xdr:rowOff>184705</xdr:rowOff>
    </xdr:from>
    <xdr:to>
      <xdr:col>0</xdr:col>
      <xdr:colOff>948689</xdr:colOff>
      <xdr:row>2142</xdr:row>
      <xdr:rowOff>804624</xdr:rowOff>
    </xdr:to>
    <xdr:pic>
      <xdr:nvPicPr>
        <xdr:cNvPr id="2142" name="Picture 2144" descr="Picture 2144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3889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2143</xdr:row>
      <xdr:rowOff>184705</xdr:rowOff>
    </xdr:from>
    <xdr:to>
      <xdr:col>0</xdr:col>
      <xdr:colOff>948689</xdr:colOff>
      <xdr:row>2143</xdr:row>
      <xdr:rowOff>804624</xdr:rowOff>
    </xdr:to>
    <xdr:pic>
      <xdr:nvPicPr>
        <xdr:cNvPr id="2143" name="Picture 2145" descr="Picture 2145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3984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2144</xdr:row>
      <xdr:rowOff>184705</xdr:rowOff>
    </xdr:from>
    <xdr:to>
      <xdr:col>0</xdr:col>
      <xdr:colOff>948689</xdr:colOff>
      <xdr:row>2144</xdr:row>
      <xdr:rowOff>804624</xdr:rowOff>
    </xdr:to>
    <xdr:pic>
      <xdr:nvPicPr>
        <xdr:cNvPr id="2144" name="Picture 2146" descr="Picture 2146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080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2145</xdr:row>
      <xdr:rowOff>184705</xdr:rowOff>
    </xdr:from>
    <xdr:to>
      <xdr:col>0</xdr:col>
      <xdr:colOff>948689</xdr:colOff>
      <xdr:row>2145</xdr:row>
      <xdr:rowOff>804624</xdr:rowOff>
    </xdr:to>
    <xdr:pic>
      <xdr:nvPicPr>
        <xdr:cNvPr id="2145" name="Picture 2147" descr="Picture 2147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175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2146</xdr:row>
      <xdr:rowOff>184705</xdr:rowOff>
    </xdr:from>
    <xdr:to>
      <xdr:col>0</xdr:col>
      <xdr:colOff>948689</xdr:colOff>
      <xdr:row>2146</xdr:row>
      <xdr:rowOff>804624</xdr:rowOff>
    </xdr:to>
    <xdr:pic>
      <xdr:nvPicPr>
        <xdr:cNvPr id="2146" name="Picture 2148" descr="Picture 2148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270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2147</xdr:row>
      <xdr:rowOff>184705</xdr:rowOff>
    </xdr:from>
    <xdr:to>
      <xdr:col>0</xdr:col>
      <xdr:colOff>948689</xdr:colOff>
      <xdr:row>2147</xdr:row>
      <xdr:rowOff>804624</xdr:rowOff>
    </xdr:to>
    <xdr:pic>
      <xdr:nvPicPr>
        <xdr:cNvPr id="2147" name="Picture 2149" descr="Picture 2149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365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2148</xdr:row>
      <xdr:rowOff>184705</xdr:rowOff>
    </xdr:from>
    <xdr:to>
      <xdr:col>0</xdr:col>
      <xdr:colOff>948689</xdr:colOff>
      <xdr:row>2148</xdr:row>
      <xdr:rowOff>804624</xdr:rowOff>
    </xdr:to>
    <xdr:pic>
      <xdr:nvPicPr>
        <xdr:cNvPr id="2148" name="Picture 2150" descr="Picture 2150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461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2149</xdr:row>
      <xdr:rowOff>184705</xdr:rowOff>
    </xdr:from>
    <xdr:to>
      <xdr:col>0</xdr:col>
      <xdr:colOff>948689</xdr:colOff>
      <xdr:row>2149</xdr:row>
      <xdr:rowOff>804624</xdr:rowOff>
    </xdr:to>
    <xdr:pic>
      <xdr:nvPicPr>
        <xdr:cNvPr id="2149" name="Picture 2151" descr="Picture 2151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556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2150</xdr:row>
      <xdr:rowOff>184705</xdr:rowOff>
    </xdr:from>
    <xdr:to>
      <xdr:col>0</xdr:col>
      <xdr:colOff>948689</xdr:colOff>
      <xdr:row>2150</xdr:row>
      <xdr:rowOff>804624</xdr:rowOff>
    </xdr:to>
    <xdr:pic>
      <xdr:nvPicPr>
        <xdr:cNvPr id="2150" name="Picture 2152" descr="Picture 2152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651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2151</xdr:row>
      <xdr:rowOff>184705</xdr:rowOff>
    </xdr:from>
    <xdr:to>
      <xdr:col>0</xdr:col>
      <xdr:colOff>948689</xdr:colOff>
      <xdr:row>2151</xdr:row>
      <xdr:rowOff>804624</xdr:rowOff>
    </xdr:to>
    <xdr:pic>
      <xdr:nvPicPr>
        <xdr:cNvPr id="2151" name="Picture 2153" descr="Picture 2153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746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2152</xdr:row>
      <xdr:rowOff>184705</xdr:rowOff>
    </xdr:from>
    <xdr:to>
      <xdr:col>0</xdr:col>
      <xdr:colOff>948689</xdr:colOff>
      <xdr:row>2152</xdr:row>
      <xdr:rowOff>804624</xdr:rowOff>
    </xdr:to>
    <xdr:pic>
      <xdr:nvPicPr>
        <xdr:cNvPr id="2152" name="Picture 2154" descr="Picture 2154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842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2153</xdr:row>
      <xdr:rowOff>184705</xdr:rowOff>
    </xdr:from>
    <xdr:to>
      <xdr:col>0</xdr:col>
      <xdr:colOff>948689</xdr:colOff>
      <xdr:row>2153</xdr:row>
      <xdr:rowOff>804624</xdr:rowOff>
    </xdr:to>
    <xdr:pic>
      <xdr:nvPicPr>
        <xdr:cNvPr id="2153" name="Picture 2155" descr="Picture 2155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9050" y="204937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2154</xdr:row>
      <xdr:rowOff>186491</xdr:rowOff>
    </xdr:from>
    <xdr:to>
      <xdr:col>0</xdr:col>
      <xdr:colOff>947166</xdr:colOff>
      <xdr:row>2154</xdr:row>
      <xdr:rowOff>802838</xdr:rowOff>
    </xdr:to>
    <xdr:pic>
      <xdr:nvPicPr>
        <xdr:cNvPr id="2154" name="Picture 2156" descr="Picture 2156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9050" y="20503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2155</xdr:row>
      <xdr:rowOff>186491</xdr:rowOff>
    </xdr:from>
    <xdr:to>
      <xdr:col>0</xdr:col>
      <xdr:colOff>947166</xdr:colOff>
      <xdr:row>2155</xdr:row>
      <xdr:rowOff>802838</xdr:rowOff>
    </xdr:to>
    <xdr:pic>
      <xdr:nvPicPr>
        <xdr:cNvPr id="2155" name="Picture 2157" descr="Picture 2157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9050" y="20512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2156</xdr:row>
      <xdr:rowOff>186491</xdr:rowOff>
    </xdr:from>
    <xdr:to>
      <xdr:col>0</xdr:col>
      <xdr:colOff>947166</xdr:colOff>
      <xdr:row>2156</xdr:row>
      <xdr:rowOff>802838</xdr:rowOff>
    </xdr:to>
    <xdr:pic>
      <xdr:nvPicPr>
        <xdr:cNvPr id="2156" name="Picture 2158" descr="Picture 2158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9050" y="20522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2157</xdr:row>
      <xdr:rowOff>186491</xdr:rowOff>
    </xdr:from>
    <xdr:to>
      <xdr:col>0</xdr:col>
      <xdr:colOff>947166</xdr:colOff>
      <xdr:row>2157</xdr:row>
      <xdr:rowOff>802838</xdr:rowOff>
    </xdr:to>
    <xdr:pic>
      <xdr:nvPicPr>
        <xdr:cNvPr id="2157" name="Picture 2159" descr="Picture 2159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9050" y="2053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2158</xdr:row>
      <xdr:rowOff>186491</xdr:rowOff>
    </xdr:from>
    <xdr:to>
      <xdr:col>0</xdr:col>
      <xdr:colOff>947166</xdr:colOff>
      <xdr:row>2158</xdr:row>
      <xdr:rowOff>802838</xdr:rowOff>
    </xdr:to>
    <xdr:pic>
      <xdr:nvPicPr>
        <xdr:cNvPr id="2158" name="Picture 2160" descr="Picture 2160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9050" y="2054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2159</xdr:row>
      <xdr:rowOff>186491</xdr:rowOff>
    </xdr:from>
    <xdr:to>
      <xdr:col>0</xdr:col>
      <xdr:colOff>947166</xdr:colOff>
      <xdr:row>2159</xdr:row>
      <xdr:rowOff>802838</xdr:rowOff>
    </xdr:to>
    <xdr:pic>
      <xdr:nvPicPr>
        <xdr:cNvPr id="2159" name="Picture 2161" descr="Picture 2161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9050" y="20550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2160</xdr:row>
      <xdr:rowOff>186491</xdr:rowOff>
    </xdr:from>
    <xdr:to>
      <xdr:col>0</xdr:col>
      <xdr:colOff>947166</xdr:colOff>
      <xdr:row>2160</xdr:row>
      <xdr:rowOff>802838</xdr:rowOff>
    </xdr:to>
    <xdr:pic>
      <xdr:nvPicPr>
        <xdr:cNvPr id="2160" name="Picture 2162" descr="Picture 2162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9050" y="20560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2161</xdr:row>
      <xdr:rowOff>186491</xdr:rowOff>
    </xdr:from>
    <xdr:to>
      <xdr:col>0</xdr:col>
      <xdr:colOff>947166</xdr:colOff>
      <xdr:row>2161</xdr:row>
      <xdr:rowOff>802838</xdr:rowOff>
    </xdr:to>
    <xdr:pic>
      <xdr:nvPicPr>
        <xdr:cNvPr id="2161" name="Picture 2163" descr="Picture 2163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9050" y="20569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2162</xdr:row>
      <xdr:rowOff>186491</xdr:rowOff>
    </xdr:from>
    <xdr:to>
      <xdr:col>0</xdr:col>
      <xdr:colOff>947166</xdr:colOff>
      <xdr:row>2162</xdr:row>
      <xdr:rowOff>802838</xdr:rowOff>
    </xdr:to>
    <xdr:pic>
      <xdr:nvPicPr>
        <xdr:cNvPr id="2162" name="Picture 2164" descr="Picture 2164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9050" y="20579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2163</xdr:row>
      <xdr:rowOff>186491</xdr:rowOff>
    </xdr:from>
    <xdr:to>
      <xdr:col>0</xdr:col>
      <xdr:colOff>947166</xdr:colOff>
      <xdr:row>2163</xdr:row>
      <xdr:rowOff>802838</xdr:rowOff>
    </xdr:to>
    <xdr:pic>
      <xdr:nvPicPr>
        <xdr:cNvPr id="2163" name="Picture 2165" descr="Picture 2165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9050" y="20589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2164</xdr:row>
      <xdr:rowOff>186491</xdr:rowOff>
    </xdr:from>
    <xdr:to>
      <xdr:col>0</xdr:col>
      <xdr:colOff>947166</xdr:colOff>
      <xdr:row>2164</xdr:row>
      <xdr:rowOff>802838</xdr:rowOff>
    </xdr:to>
    <xdr:pic>
      <xdr:nvPicPr>
        <xdr:cNvPr id="2164" name="Picture 2166" descr="Picture 2166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9050" y="20598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2165</xdr:row>
      <xdr:rowOff>186491</xdr:rowOff>
    </xdr:from>
    <xdr:to>
      <xdr:col>0</xdr:col>
      <xdr:colOff>947166</xdr:colOff>
      <xdr:row>2165</xdr:row>
      <xdr:rowOff>802838</xdr:rowOff>
    </xdr:to>
    <xdr:pic>
      <xdr:nvPicPr>
        <xdr:cNvPr id="2165" name="Picture 2167" descr="Picture 2167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9050" y="20608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2166</xdr:row>
      <xdr:rowOff>186491</xdr:rowOff>
    </xdr:from>
    <xdr:to>
      <xdr:col>0</xdr:col>
      <xdr:colOff>947166</xdr:colOff>
      <xdr:row>2166</xdr:row>
      <xdr:rowOff>802838</xdr:rowOff>
    </xdr:to>
    <xdr:pic>
      <xdr:nvPicPr>
        <xdr:cNvPr id="2166" name="Picture 2168" descr="Picture 2168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9050" y="20617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2167</xdr:row>
      <xdr:rowOff>186491</xdr:rowOff>
    </xdr:from>
    <xdr:to>
      <xdr:col>0</xdr:col>
      <xdr:colOff>947166</xdr:colOff>
      <xdr:row>2167</xdr:row>
      <xdr:rowOff>802838</xdr:rowOff>
    </xdr:to>
    <xdr:pic>
      <xdr:nvPicPr>
        <xdr:cNvPr id="2167" name="Picture 2169" descr="Picture 2169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9050" y="20627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2168</xdr:row>
      <xdr:rowOff>186491</xdr:rowOff>
    </xdr:from>
    <xdr:to>
      <xdr:col>0</xdr:col>
      <xdr:colOff>947166</xdr:colOff>
      <xdr:row>2168</xdr:row>
      <xdr:rowOff>802838</xdr:rowOff>
    </xdr:to>
    <xdr:pic>
      <xdr:nvPicPr>
        <xdr:cNvPr id="2168" name="Picture 2170" descr="Picture 2170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36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2169</xdr:row>
      <xdr:rowOff>186491</xdr:rowOff>
    </xdr:from>
    <xdr:to>
      <xdr:col>0</xdr:col>
      <xdr:colOff>947166</xdr:colOff>
      <xdr:row>2169</xdr:row>
      <xdr:rowOff>802838</xdr:rowOff>
    </xdr:to>
    <xdr:pic>
      <xdr:nvPicPr>
        <xdr:cNvPr id="2169" name="Picture 2171" descr="Picture 2171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46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2170</xdr:row>
      <xdr:rowOff>186491</xdr:rowOff>
    </xdr:from>
    <xdr:to>
      <xdr:col>0</xdr:col>
      <xdr:colOff>947166</xdr:colOff>
      <xdr:row>2170</xdr:row>
      <xdr:rowOff>802838</xdr:rowOff>
    </xdr:to>
    <xdr:pic>
      <xdr:nvPicPr>
        <xdr:cNvPr id="2170" name="Picture 2172" descr="Picture 2172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55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2171</xdr:row>
      <xdr:rowOff>186491</xdr:rowOff>
    </xdr:from>
    <xdr:to>
      <xdr:col>0</xdr:col>
      <xdr:colOff>947166</xdr:colOff>
      <xdr:row>2171</xdr:row>
      <xdr:rowOff>802838</xdr:rowOff>
    </xdr:to>
    <xdr:pic>
      <xdr:nvPicPr>
        <xdr:cNvPr id="2171" name="Picture 2173" descr="Picture 2173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65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2172</xdr:row>
      <xdr:rowOff>186491</xdr:rowOff>
    </xdr:from>
    <xdr:to>
      <xdr:col>0</xdr:col>
      <xdr:colOff>947166</xdr:colOff>
      <xdr:row>2172</xdr:row>
      <xdr:rowOff>802838</xdr:rowOff>
    </xdr:to>
    <xdr:pic>
      <xdr:nvPicPr>
        <xdr:cNvPr id="2172" name="Picture 2174" descr="Picture 2174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74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2173</xdr:row>
      <xdr:rowOff>186491</xdr:rowOff>
    </xdr:from>
    <xdr:to>
      <xdr:col>0</xdr:col>
      <xdr:colOff>947166</xdr:colOff>
      <xdr:row>2173</xdr:row>
      <xdr:rowOff>802838</xdr:rowOff>
    </xdr:to>
    <xdr:pic>
      <xdr:nvPicPr>
        <xdr:cNvPr id="2173" name="Picture 2175" descr="Picture 2175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9050" y="20684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2174</xdr:row>
      <xdr:rowOff>186491</xdr:rowOff>
    </xdr:from>
    <xdr:to>
      <xdr:col>0</xdr:col>
      <xdr:colOff>947166</xdr:colOff>
      <xdr:row>2174</xdr:row>
      <xdr:rowOff>802838</xdr:rowOff>
    </xdr:to>
    <xdr:pic>
      <xdr:nvPicPr>
        <xdr:cNvPr id="2174" name="Picture 2176" descr="Picture 2176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19050" y="20693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2175</xdr:row>
      <xdr:rowOff>186491</xdr:rowOff>
    </xdr:from>
    <xdr:to>
      <xdr:col>0</xdr:col>
      <xdr:colOff>947166</xdr:colOff>
      <xdr:row>2175</xdr:row>
      <xdr:rowOff>802838</xdr:rowOff>
    </xdr:to>
    <xdr:pic>
      <xdr:nvPicPr>
        <xdr:cNvPr id="2175" name="Picture 2177" descr="Picture 2177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19050" y="20703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2176</xdr:row>
      <xdr:rowOff>186491</xdr:rowOff>
    </xdr:from>
    <xdr:to>
      <xdr:col>0</xdr:col>
      <xdr:colOff>947166</xdr:colOff>
      <xdr:row>2176</xdr:row>
      <xdr:rowOff>802838</xdr:rowOff>
    </xdr:to>
    <xdr:pic>
      <xdr:nvPicPr>
        <xdr:cNvPr id="2176" name="Picture 2178" descr="Picture 2178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19050" y="20712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2177</xdr:row>
      <xdr:rowOff>186491</xdr:rowOff>
    </xdr:from>
    <xdr:to>
      <xdr:col>0</xdr:col>
      <xdr:colOff>947166</xdr:colOff>
      <xdr:row>2177</xdr:row>
      <xdr:rowOff>802838</xdr:rowOff>
    </xdr:to>
    <xdr:pic>
      <xdr:nvPicPr>
        <xdr:cNvPr id="2177" name="Picture 2179" descr="Picture 2179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2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2178</xdr:row>
      <xdr:rowOff>186491</xdr:rowOff>
    </xdr:from>
    <xdr:to>
      <xdr:col>0</xdr:col>
      <xdr:colOff>947166</xdr:colOff>
      <xdr:row>2178</xdr:row>
      <xdr:rowOff>802838</xdr:rowOff>
    </xdr:to>
    <xdr:pic>
      <xdr:nvPicPr>
        <xdr:cNvPr id="2178" name="Picture 2180" descr="Picture 2180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31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2179</xdr:row>
      <xdr:rowOff>186491</xdr:rowOff>
    </xdr:from>
    <xdr:to>
      <xdr:col>0</xdr:col>
      <xdr:colOff>947166</xdr:colOff>
      <xdr:row>2179</xdr:row>
      <xdr:rowOff>802838</xdr:rowOff>
    </xdr:to>
    <xdr:pic>
      <xdr:nvPicPr>
        <xdr:cNvPr id="2179" name="Picture 2181" descr="Picture 2181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41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2180</xdr:row>
      <xdr:rowOff>186491</xdr:rowOff>
    </xdr:from>
    <xdr:to>
      <xdr:col>0</xdr:col>
      <xdr:colOff>947166</xdr:colOff>
      <xdr:row>2180</xdr:row>
      <xdr:rowOff>802838</xdr:rowOff>
    </xdr:to>
    <xdr:pic>
      <xdr:nvPicPr>
        <xdr:cNvPr id="2180" name="Picture 2182" descr="Picture 2182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50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2181</xdr:row>
      <xdr:rowOff>186491</xdr:rowOff>
    </xdr:from>
    <xdr:to>
      <xdr:col>0</xdr:col>
      <xdr:colOff>947166</xdr:colOff>
      <xdr:row>2181</xdr:row>
      <xdr:rowOff>802838</xdr:rowOff>
    </xdr:to>
    <xdr:pic>
      <xdr:nvPicPr>
        <xdr:cNvPr id="2181" name="Picture 2183" descr="Picture 2183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60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2182</xdr:row>
      <xdr:rowOff>186491</xdr:rowOff>
    </xdr:from>
    <xdr:to>
      <xdr:col>0</xdr:col>
      <xdr:colOff>947166</xdr:colOff>
      <xdr:row>2182</xdr:row>
      <xdr:rowOff>802838</xdr:rowOff>
    </xdr:to>
    <xdr:pic>
      <xdr:nvPicPr>
        <xdr:cNvPr id="2182" name="Picture 2184" descr="Picture 2184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69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2183</xdr:row>
      <xdr:rowOff>186491</xdr:rowOff>
    </xdr:from>
    <xdr:to>
      <xdr:col>0</xdr:col>
      <xdr:colOff>947166</xdr:colOff>
      <xdr:row>2183</xdr:row>
      <xdr:rowOff>802838</xdr:rowOff>
    </xdr:to>
    <xdr:pic>
      <xdr:nvPicPr>
        <xdr:cNvPr id="2183" name="Picture 2185" descr="Picture 2185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9050" y="20779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2184</xdr:row>
      <xdr:rowOff>186491</xdr:rowOff>
    </xdr:from>
    <xdr:to>
      <xdr:col>0</xdr:col>
      <xdr:colOff>947166</xdr:colOff>
      <xdr:row>2184</xdr:row>
      <xdr:rowOff>802838</xdr:rowOff>
    </xdr:to>
    <xdr:pic>
      <xdr:nvPicPr>
        <xdr:cNvPr id="2184" name="Picture 2186" descr="Picture 2186"/>
        <xdr:cNvPicPr>
          <a:picLocks noChangeAspect="1"/>
        </xdr:cNvPicPr>
      </xdr:nvPicPr>
      <xdr:blipFill>
        <a:blip xmlns:r="http://schemas.openxmlformats.org/officeDocument/2006/relationships" r:embed="rId469">
          <a:extLst/>
        </a:blip>
        <a:stretch>
          <a:fillRect/>
        </a:stretch>
      </xdr:blipFill>
      <xdr:spPr>
        <a:xfrm>
          <a:off x="19050" y="20789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2185</xdr:row>
      <xdr:rowOff>186491</xdr:rowOff>
    </xdr:from>
    <xdr:to>
      <xdr:col>0</xdr:col>
      <xdr:colOff>947166</xdr:colOff>
      <xdr:row>2185</xdr:row>
      <xdr:rowOff>802838</xdr:rowOff>
    </xdr:to>
    <xdr:pic>
      <xdr:nvPicPr>
        <xdr:cNvPr id="2185" name="Picture 2187" descr="Picture 2187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9050" y="20798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2186</xdr:row>
      <xdr:rowOff>186491</xdr:rowOff>
    </xdr:from>
    <xdr:to>
      <xdr:col>0</xdr:col>
      <xdr:colOff>947166</xdr:colOff>
      <xdr:row>2186</xdr:row>
      <xdr:rowOff>802838</xdr:rowOff>
    </xdr:to>
    <xdr:pic>
      <xdr:nvPicPr>
        <xdr:cNvPr id="2186" name="Picture 2188" descr="Picture 2188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9050" y="20808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2187</xdr:row>
      <xdr:rowOff>186491</xdr:rowOff>
    </xdr:from>
    <xdr:to>
      <xdr:col>0</xdr:col>
      <xdr:colOff>947166</xdr:colOff>
      <xdr:row>2187</xdr:row>
      <xdr:rowOff>802838</xdr:rowOff>
    </xdr:to>
    <xdr:pic>
      <xdr:nvPicPr>
        <xdr:cNvPr id="2187" name="Picture 2189" descr="Picture 2189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9050" y="20817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2188</xdr:row>
      <xdr:rowOff>186491</xdr:rowOff>
    </xdr:from>
    <xdr:to>
      <xdr:col>0</xdr:col>
      <xdr:colOff>947166</xdr:colOff>
      <xdr:row>2188</xdr:row>
      <xdr:rowOff>802838</xdr:rowOff>
    </xdr:to>
    <xdr:pic>
      <xdr:nvPicPr>
        <xdr:cNvPr id="2188" name="Picture 2190" descr="Picture 2190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9050" y="20827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2189</xdr:row>
      <xdr:rowOff>186491</xdr:rowOff>
    </xdr:from>
    <xdr:to>
      <xdr:col>0</xdr:col>
      <xdr:colOff>947166</xdr:colOff>
      <xdr:row>2189</xdr:row>
      <xdr:rowOff>802838</xdr:rowOff>
    </xdr:to>
    <xdr:pic>
      <xdr:nvPicPr>
        <xdr:cNvPr id="2189" name="Picture 2191" descr="Picture 2191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9050" y="20836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2190</xdr:row>
      <xdr:rowOff>186491</xdr:rowOff>
    </xdr:from>
    <xdr:to>
      <xdr:col>0</xdr:col>
      <xdr:colOff>947166</xdr:colOff>
      <xdr:row>2190</xdr:row>
      <xdr:rowOff>802838</xdr:rowOff>
    </xdr:to>
    <xdr:pic>
      <xdr:nvPicPr>
        <xdr:cNvPr id="2190" name="Picture 2192" descr="Picture 2192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46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2191</xdr:row>
      <xdr:rowOff>186491</xdr:rowOff>
    </xdr:from>
    <xdr:to>
      <xdr:col>0</xdr:col>
      <xdr:colOff>947166</xdr:colOff>
      <xdr:row>2191</xdr:row>
      <xdr:rowOff>802838</xdr:rowOff>
    </xdr:to>
    <xdr:pic>
      <xdr:nvPicPr>
        <xdr:cNvPr id="2191" name="Picture 2193" descr="Picture 2193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55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2192</xdr:row>
      <xdr:rowOff>186491</xdr:rowOff>
    </xdr:from>
    <xdr:to>
      <xdr:col>0</xdr:col>
      <xdr:colOff>947166</xdr:colOff>
      <xdr:row>2192</xdr:row>
      <xdr:rowOff>802838</xdr:rowOff>
    </xdr:to>
    <xdr:pic>
      <xdr:nvPicPr>
        <xdr:cNvPr id="2192" name="Picture 2194" descr="Picture 2194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65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2193</xdr:row>
      <xdr:rowOff>186491</xdr:rowOff>
    </xdr:from>
    <xdr:to>
      <xdr:col>0</xdr:col>
      <xdr:colOff>947166</xdr:colOff>
      <xdr:row>2193</xdr:row>
      <xdr:rowOff>802838</xdr:rowOff>
    </xdr:to>
    <xdr:pic>
      <xdr:nvPicPr>
        <xdr:cNvPr id="2193" name="Picture 2195" descr="Picture 2195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74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2194</xdr:row>
      <xdr:rowOff>186491</xdr:rowOff>
    </xdr:from>
    <xdr:to>
      <xdr:col>0</xdr:col>
      <xdr:colOff>947166</xdr:colOff>
      <xdr:row>2194</xdr:row>
      <xdr:rowOff>802838</xdr:rowOff>
    </xdr:to>
    <xdr:pic>
      <xdr:nvPicPr>
        <xdr:cNvPr id="2194" name="Picture 2196" descr="Picture 2196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84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2195</xdr:row>
      <xdr:rowOff>186491</xdr:rowOff>
    </xdr:from>
    <xdr:to>
      <xdr:col>0</xdr:col>
      <xdr:colOff>947166</xdr:colOff>
      <xdr:row>2195</xdr:row>
      <xdr:rowOff>802838</xdr:rowOff>
    </xdr:to>
    <xdr:pic>
      <xdr:nvPicPr>
        <xdr:cNvPr id="2195" name="Picture 2197" descr="Picture 2197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893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2196</xdr:row>
      <xdr:rowOff>186491</xdr:rowOff>
    </xdr:from>
    <xdr:to>
      <xdr:col>0</xdr:col>
      <xdr:colOff>947166</xdr:colOff>
      <xdr:row>2196</xdr:row>
      <xdr:rowOff>802838</xdr:rowOff>
    </xdr:to>
    <xdr:pic>
      <xdr:nvPicPr>
        <xdr:cNvPr id="2196" name="Picture 2198" descr="Picture 2198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903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2197</xdr:row>
      <xdr:rowOff>186491</xdr:rowOff>
    </xdr:from>
    <xdr:to>
      <xdr:col>0</xdr:col>
      <xdr:colOff>947166</xdr:colOff>
      <xdr:row>2197</xdr:row>
      <xdr:rowOff>802838</xdr:rowOff>
    </xdr:to>
    <xdr:pic>
      <xdr:nvPicPr>
        <xdr:cNvPr id="2197" name="Picture 2199" descr="Picture 2199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9050" y="20912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2198</xdr:row>
      <xdr:rowOff>186491</xdr:rowOff>
    </xdr:from>
    <xdr:to>
      <xdr:col>0</xdr:col>
      <xdr:colOff>947166</xdr:colOff>
      <xdr:row>2198</xdr:row>
      <xdr:rowOff>802838</xdr:rowOff>
    </xdr:to>
    <xdr:pic>
      <xdr:nvPicPr>
        <xdr:cNvPr id="2198" name="Picture 2200" descr="Picture 2200"/>
        <xdr:cNvPicPr>
          <a:picLocks noChangeAspect="1"/>
        </xdr:cNvPicPr>
      </xdr:nvPicPr>
      <xdr:blipFill>
        <a:blip xmlns:r="http://schemas.openxmlformats.org/officeDocument/2006/relationships" r:embed="rId472">
          <a:extLst/>
        </a:blip>
        <a:stretch>
          <a:fillRect/>
        </a:stretch>
      </xdr:blipFill>
      <xdr:spPr>
        <a:xfrm>
          <a:off x="19050" y="20922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2199</xdr:row>
      <xdr:rowOff>184705</xdr:rowOff>
    </xdr:from>
    <xdr:to>
      <xdr:col>0</xdr:col>
      <xdr:colOff>948689</xdr:colOff>
      <xdr:row>2199</xdr:row>
      <xdr:rowOff>804624</xdr:rowOff>
    </xdr:to>
    <xdr:pic>
      <xdr:nvPicPr>
        <xdr:cNvPr id="2199" name="Picture 2201" descr="Picture 2201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318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2200</xdr:row>
      <xdr:rowOff>184705</xdr:rowOff>
    </xdr:from>
    <xdr:to>
      <xdr:col>0</xdr:col>
      <xdr:colOff>948689</xdr:colOff>
      <xdr:row>2200</xdr:row>
      <xdr:rowOff>804624</xdr:rowOff>
    </xdr:to>
    <xdr:pic>
      <xdr:nvPicPr>
        <xdr:cNvPr id="2200" name="Picture 2202" descr="Picture 2202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414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2201</xdr:row>
      <xdr:rowOff>184705</xdr:rowOff>
    </xdr:from>
    <xdr:to>
      <xdr:col>0</xdr:col>
      <xdr:colOff>948689</xdr:colOff>
      <xdr:row>2201</xdr:row>
      <xdr:rowOff>804624</xdr:rowOff>
    </xdr:to>
    <xdr:pic>
      <xdr:nvPicPr>
        <xdr:cNvPr id="2201" name="Picture 2203" descr="Picture 2203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509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2202</xdr:row>
      <xdr:rowOff>184705</xdr:rowOff>
    </xdr:from>
    <xdr:to>
      <xdr:col>0</xdr:col>
      <xdr:colOff>948689</xdr:colOff>
      <xdr:row>2202</xdr:row>
      <xdr:rowOff>804624</xdr:rowOff>
    </xdr:to>
    <xdr:pic>
      <xdr:nvPicPr>
        <xdr:cNvPr id="2202" name="Picture 2204" descr="Picture 2204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604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2203</xdr:row>
      <xdr:rowOff>184705</xdr:rowOff>
    </xdr:from>
    <xdr:to>
      <xdr:col>0</xdr:col>
      <xdr:colOff>948689</xdr:colOff>
      <xdr:row>2203</xdr:row>
      <xdr:rowOff>804624</xdr:rowOff>
    </xdr:to>
    <xdr:pic>
      <xdr:nvPicPr>
        <xdr:cNvPr id="2203" name="Picture 2205" descr="Picture 2205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699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2204</xdr:row>
      <xdr:rowOff>184705</xdr:rowOff>
    </xdr:from>
    <xdr:to>
      <xdr:col>0</xdr:col>
      <xdr:colOff>948689</xdr:colOff>
      <xdr:row>2204</xdr:row>
      <xdr:rowOff>804624</xdr:rowOff>
    </xdr:to>
    <xdr:pic>
      <xdr:nvPicPr>
        <xdr:cNvPr id="2204" name="Picture 2206" descr="Picture 2206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9050" y="209795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2205</xdr:row>
      <xdr:rowOff>186491</xdr:rowOff>
    </xdr:from>
    <xdr:to>
      <xdr:col>0</xdr:col>
      <xdr:colOff>947166</xdr:colOff>
      <xdr:row>2205</xdr:row>
      <xdr:rowOff>802838</xdr:rowOff>
    </xdr:to>
    <xdr:pic>
      <xdr:nvPicPr>
        <xdr:cNvPr id="2205" name="Picture 2207" descr="Picture 2207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9050" y="20989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2206</xdr:row>
      <xdr:rowOff>186491</xdr:rowOff>
    </xdr:from>
    <xdr:to>
      <xdr:col>0</xdr:col>
      <xdr:colOff>947166</xdr:colOff>
      <xdr:row>2206</xdr:row>
      <xdr:rowOff>802838</xdr:rowOff>
    </xdr:to>
    <xdr:pic>
      <xdr:nvPicPr>
        <xdr:cNvPr id="2206" name="Picture 2208" descr="Picture 2208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9050" y="20998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2207</xdr:row>
      <xdr:rowOff>186491</xdr:rowOff>
    </xdr:from>
    <xdr:to>
      <xdr:col>0</xdr:col>
      <xdr:colOff>947166</xdr:colOff>
      <xdr:row>2207</xdr:row>
      <xdr:rowOff>802838</xdr:rowOff>
    </xdr:to>
    <xdr:pic>
      <xdr:nvPicPr>
        <xdr:cNvPr id="2207" name="Picture 2209" descr="Picture 2209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9050" y="21008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2208</xdr:row>
      <xdr:rowOff>186491</xdr:rowOff>
    </xdr:from>
    <xdr:to>
      <xdr:col>0</xdr:col>
      <xdr:colOff>947166</xdr:colOff>
      <xdr:row>2208</xdr:row>
      <xdr:rowOff>802838</xdr:rowOff>
    </xdr:to>
    <xdr:pic>
      <xdr:nvPicPr>
        <xdr:cNvPr id="2208" name="Picture 2210" descr="Picture 2210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9050" y="21017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2209</xdr:row>
      <xdr:rowOff>186491</xdr:rowOff>
    </xdr:from>
    <xdr:to>
      <xdr:col>0</xdr:col>
      <xdr:colOff>947166</xdr:colOff>
      <xdr:row>2209</xdr:row>
      <xdr:rowOff>802838</xdr:rowOff>
    </xdr:to>
    <xdr:pic>
      <xdr:nvPicPr>
        <xdr:cNvPr id="2209" name="Picture 2211" descr="Picture 2211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27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2210</xdr:row>
      <xdr:rowOff>186491</xdr:rowOff>
    </xdr:from>
    <xdr:to>
      <xdr:col>0</xdr:col>
      <xdr:colOff>947166</xdr:colOff>
      <xdr:row>2210</xdr:row>
      <xdr:rowOff>802838</xdr:rowOff>
    </xdr:to>
    <xdr:pic>
      <xdr:nvPicPr>
        <xdr:cNvPr id="2210" name="Picture 2212" descr="Picture 2212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36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2211</xdr:row>
      <xdr:rowOff>186491</xdr:rowOff>
    </xdr:from>
    <xdr:to>
      <xdr:col>0</xdr:col>
      <xdr:colOff>947166</xdr:colOff>
      <xdr:row>2211</xdr:row>
      <xdr:rowOff>802838</xdr:rowOff>
    </xdr:to>
    <xdr:pic>
      <xdr:nvPicPr>
        <xdr:cNvPr id="2211" name="Picture 2213" descr="Picture 2213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46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2212</xdr:row>
      <xdr:rowOff>186491</xdr:rowOff>
    </xdr:from>
    <xdr:to>
      <xdr:col>0</xdr:col>
      <xdr:colOff>947166</xdr:colOff>
      <xdr:row>2212</xdr:row>
      <xdr:rowOff>802838</xdr:rowOff>
    </xdr:to>
    <xdr:pic>
      <xdr:nvPicPr>
        <xdr:cNvPr id="2212" name="Picture 2214" descr="Picture 2214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55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2213</xdr:row>
      <xdr:rowOff>186491</xdr:rowOff>
    </xdr:from>
    <xdr:to>
      <xdr:col>0</xdr:col>
      <xdr:colOff>947166</xdr:colOff>
      <xdr:row>2213</xdr:row>
      <xdr:rowOff>802838</xdr:rowOff>
    </xdr:to>
    <xdr:pic>
      <xdr:nvPicPr>
        <xdr:cNvPr id="2213" name="Picture 2215" descr="Picture 2215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65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2214</xdr:row>
      <xdr:rowOff>186491</xdr:rowOff>
    </xdr:from>
    <xdr:to>
      <xdr:col>0</xdr:col>
      <xdr:colOff>947166</xdr:colOff>
      <xdr:row>2214</xdr:row>
      <xdr:rowOff>802838</xdr:rowOff>
    </xdr:to>
    <xdr:pic>
      <xdr:nvPicPr>
        <xdr:cNvPr id="2214" name="Picture 2216" descr="Picture 2216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9050" y="21074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2215</xdr:row>
      <xdr:rowOff>186491</xdr:rowOff>
    </xdr:from>
    <xdr:to>
      <xdr:col>0</xdr:col>
      <xdr:colOff>947166</xdr:colOff>
      <xdr:row>2215</xdr:row>
      <xdr:rowOff>802838</xdr:rowOff>
    </xdr:to>
    <xdr:pic>
      <xdr:nvPicPr>
        <xdr:cNvPr id="2215" name="Picture 2217" descr="Picture 2217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084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2216</xdr:row>
      <xdr:rowOff>186491</xdr:rowOff>
    </xdr:from>
    <xdr:to>
      <xdr:col>0</xdr:col>
      <xdr:colOff>947166</xdr:colOff>
      <xdr:row>2216</xdr:row>
      <xdr:rowOff>802838</xdr:rowOff>
    </xdr:to>
    <xdr:pic>
      <xdr:nvPicPr>
        <xdr:cNvPr id="2216" name="Picture 2218" descr="Picture 2218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093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2217</xdr:row>
      <xdr:rowOff>186491</xdr:rowOff>
    </xdr:from>
    <xdr:to>
      <xdr:col>0</xdr:col>
      <xdr:colOff>947166</xdr:colOff>
      <xdr:row>2217</xdr:row>
      <xdr:rowOff>802838</xdr:rowOff>
    </xdr:to>
    <xdr:pic>
      <xdr:nvPicPr>
        <xdr:cNvPr id="2217" name="Picture 2219" descr="Picture 2219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03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2218</xdr:row>
      <xdr:rowOff>186491</xdr:rowOff>
    </xdr:from>
    <xdr:to>
      <xdr:col>0</xdr:col>
      <xdr:colOff>947166</xdr:colOff>
      <xdr:row>2218</xdr:row>
      <xdr:rowOff>802838</xdr:rowOff>
    </xdr:to>
    <xdr:pic>
      <xdr:nvPicPr>
        <xdr:cNvPr id="2218" name="Picture 2220" descr="Picture 2220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12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2219</xdr:row>
      <xdr:rowOff>186491</xdr:rowOff>
    </xdr:from>
    <xdr:to>
      <xdr:col>0</xdr:col>
      <xdr:colOff>947166</xdr:colOff>
      <xdr:row>2219</xdr:row>
      <xdr:rowOff>802838</xdr:rowOff>
    </xdr:to>
    <xdr:pic>
      <xdr:nvPicPr>
        <xdr:cNvPr id="2219" name="Picture 2221" descr="Picture 2221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22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2220</xdr:row>
      <xdr:rowOff>186491</xdr:rowOff>
    </xdr:from>
    <xdr:to>
      <xdr:col>0</xdr:col>
      <xdr:colOff>947166</xdr:colOff>
      <xdr:row>2220</xdr:row>
      <xdr:rowOff>802838</xdr:rowOff>
    </xdr:to>
    <xdr:pic>
      <xdr:nvPicPr>
        <xdr:cNvPr id="2220" name="Picture 2222" descr="Picture 2222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31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2221</xdr:row>
      <xdr:rowOff>186491</xdr:rowOff>
    </xdr:from>
    <xdr:to>
      <xdr:col>0</xdr:col>
      <xdr:colOff>947166</xdr:colOff>
      <xdr:row>2221</xdr:row>
      <xdr:rowOff>802838</xdr:rowOff>
    </xdr:to>
    <xdr:pic>
      <xdr:nvPicPr>
        <xdr:cNvPr id="2221" name="Picture 2223" descr="Picture 2223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41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2222</xdr:row>
      <xdr:rowOff>186491</xdr:rowOff>
    </xdr:from>
    <xdr:to>
      <xdr:col>0</xdr:col>
      <xdr:colOff>947166</xdr:colOff>
      <xdr:row>2222</xdr:row>
      <xdr:rowOff>802838</xdr:rowOff>
    </xdr:to>
    <xdr:pic>
      <xdr:nvPicPr>
        <xdr:cNvPr id="2222" name="Picture 2224" descr="Picture 2224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50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2223</xdr:row>
      <xdr:rowOff>186491</xdr:rowOff>
    </xdr:from>
    <xdr:to>
      <xdr:col>0</xdr:col>
      <xdr:colOff>947166</xdr:colOff>
      <xdr:row>2223</xdr:row>
      <xdr:rowOff>802838</xdr:rowOff>
    </xdr:to>
    <xdr:pic>
      <xdr:nvPicPr>
        <xdr:cNvPr id="2223" name="Picture 2225" descr="Picture 2225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60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2224</xdr:row>
      <xdr:rowOff>186491</xdr:rowOff>
    </xdr:from>
    <xdr:to>
      <xdr:col>0</xdr:col>
      <xdr:colOff>947166</xdr:colOff>
      <xdr:row>2224</xdr:row>
      <xdr:rowOff>802838</xdr:rowOff>
    </xdr:to>
    <xdr:pic>
      <xdr:nvPicPr>
        <xdr:cNvPr id="2224" name="Picture 2226" descr="Picture 2226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9050" y="21170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2225</xdr:row>
      <xdr:rowOff>186491</xdr:rowOff>
    </xdr:from>
    <xdr:to>
      <xdr:col>0</xdr:col>
      <xdr:colOff>947166</xdr:colOff>
      <xdr:row>2225</xdr:row>
      <xdr:rowOff>802838</xdr:rowOff>
    </xdr:to>
    <xdr:pic>
      <xdr:nvPicPr>
        <xdr:cNvPr id="2225" name="Picture 2227" descr="Picture 2227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179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2226</xdr:row>
      <xdr:rowOff>186491</xdr:rowOff>
    </xdr:from>
    <xdr:to>
      <xdr:col>0</xdr:col>
      <xdr:colOff>947166</xdr:colOff>
      <xdr:row>2226</xdr:row>
      <xdr:rowOff>802838</xdr:rowOff>
    </xdr:to>
    <xdr:pic>
      <xdr:nvPicPr>
        <xdr:cNvPr id="2226" name="Picture 2228" descr="Picture 2228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189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2227</xdr:row>
      <xdr:rowOff>186491</xdr:rowOff>
    </xdr:from>
    <xdr:to>
      <xdr:col>0</xdr:col>
      <xdr:colOff>947166</xdr:colOff>
      <xdr:row>2227</xdr:row>
      <xdr:rowOff>802838</xdr:rowOff>
    </xdr:to>
    <xdr:pic>
      <xdr:nvPicPr>
        <xdr:cNvPr id="2227" name="Picture 2229" descr="Picture 2229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198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2228</xdr:row>
      <xdr:rowOff>186491</xdr:rowOff>
    </xdr:from>
    <xdr:to>
      <xdr:col>0</xdr:col>
      <xdr:colOff>947166</xdr:colOff>
      <xdr:row>2228</xdr:row>
      <xdr:rowOff>802838</xdr:rowOff>
    </xdr:to>
    <xdr:pic>
      <xdr:nvPicPr>
        <xdr:cNvPr id="2228" name="Picture 2230" descr="Picture 2230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208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2229</xdr:row>
      <xdr:rowOff>186491</xdr:rowOff>
    </xdr:from>
    <xdr:to>
      <xdr:col>0</xdr:col>
      <xdr:colOff>947166</xdr:colOff>
      <xdr:row>2229</xdr:row>
      <xdr:rowOff>802838</xdr:rowOff>
    </xdr:to>
    <xdr:pic>
      <xdr:nvPicPr>
        <xdr:cNvPr id="2229" name="Picture 2231" descr="Picture 2231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217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2230</xdr:row>
      <xdr:rowOff>186491</xdr:rowOff>
    </xdr:from>
    <xdr:to>
      <xdr:col>0</xdr:col>
      <xdr:colOff>947166</xdr:colOff>
      <xdr:row>2230</xdr:row>
      <xdr:rowOff>802838</xdr:rowOff>
    </xdr:to>
    <xdr:pic>
      <xdr:nvPicPr>
        <xdr:cNvPr id="2230" name="Picture 2232" descr="Picture 2232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9050" y="21227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2231</xdr:row>
      <xdr:rowOff>186491</xdr:rowOff>
    </xdr:from>
    <xdr:to>
      <xdr:col>0</xdr:col>
      <xdr:colOff>947166</xdr:colOff>
      <xdr:row>2231</xdr:row>
      <xdr:rowOff>802838</xdr:rowOff>
    </xdr:to>
    <xdr:pic>
      <xdr:nvPicPr>
        <xdr:cNvPr id="2231" name="Picture 2233" descr="Picture 2233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36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2232</xdr:row>
      <xdr:rowOff>186491</xdr:rowOff>
    </xdr:from>
    <xdr:to>
      <xdr:col>0</xdr:col>
      <xdr:colOff>947166</xdr:colOff>
      <xdr:row>2232</xdr:row>
      <xdr:rowOff>802838</xdr:rowOff>
    </xdr:to>
    <xdr:pic>
      <xdr:nvPicPr>
        <xdr:cNvPr id="2232" name="Picture 2234" descr="Picture 2234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46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2233</xdr:row>
      <xdr:rowOff>186491</xdr:rowOff>
    </xdr:from>
    <xdr:to>
      <xdr:col>0</xdr:col>
      <xdr:colOff>947166</xdr:colOff>
      <xdr:row>2233</xdr:row>
      <xdr:rowOff>802838</xdr:rowOff>
    </xdr:to>
    <xdr:pic>
      <xdr:nvPicPr>
        <xdr:cNvPr id="2233" name="Picture 2235" descr="Picture 2235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55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2234</xdr:row>
      <xdr:rowOff>186491</xdr:rowOff>
    </xdr:from>
    <xdr:to>
      <xdr:col>0</xdr:col>
      <xdr:colOff>947166</xdr:colOff>
      <xdr:row>2234</xdr:row>
      <xdr:rowOff>802838</xdr:rowOff>
    </xdr:to>
    <xdr:pic>
      <xdr:nvPicPr>
        <xdr:cNvPr id="2234" name="Picture 2236" descr="Picture 2236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65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2235</xdr:row>
      <xdr:rowOff>186491</xdr:rowOff>
    </xdr:from>
    <xdr:to>
      <xdr:col>0</xdr:col>
      <xdr:colOff>947166</xdr:colOff>
      <xdr:row>2235</xdr:row>
      <xdr:rowOff>802838</xdr:rowOff>
    </xdr:to>
    <xdr:pic>
      <xdr:nvPicPr>
        <xdr:cNvPr id="2235" name="Picture 2237" descr="Picture 2237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74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2236</xdr:row>
      <xdr:rowOff>186491</xdr:rowOff>
    </xdr:from>
    <xdr:to>
      <xdr:col>0</xdr:col>
      <xdr:colOff>947166</xdr:colOff>
      <xdr:row>2236</xdr:row>
      <xdr:rowOff>802838</xdr:rowOff>
    </xdr:to>
    <xdr:pic>
      <xdr:nvPicPr>
        <xdr:cNvPr id="2236" name="Picture 2238" descr="Picture 2238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9050" y="21284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2237</xdr:row>
      <xdr:rowOff>186491</xdr:rowOff>
    </xdr:from>
    <xdr:to>
      <xdr:col>0</xdr:col>
      <xdr:colOff>947166</xdr:colOff>
      <xdr:row>2237</xdr:row>
      <xdr:rowOff>802838</xdr:rowOff>
    </xdr:to>
    <xdr:pic>
      <xdr:nvPicPr>
        <xdr:cNvPr id="2237" name="Picture 2239" descr="Picture 2239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293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2238</xdr:row>
      <xdr:rowOff>186491</xdr:rowOff>
    </xdr:from>
    <xdr:to>
      <xdr:col>0</xdr:col>
      <xdr:colOff>947166</xdr:colOff>
      <xdr:row>2238</xdr:row>
      <xdr:rowOff>802838</xdr:rowOff>
    </xdr:to>
    <xdr:pic>
      <xdr:nvPicPr>
        <xdr:cNvPr id="2238" name="Picture 2240" descr="Picture 2240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03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2239</xdr:row>
      <xdr:rowOff>186491</xdr:rowOff>
    </xdr:from>
    <xdr:to>
      <xdr:col>0</xdr:col>
      <xdr:colOff>947166</xdr:colOff>
      <xdr:row>2239</xdr:row>
      <xdr:rowOff>802838</xdr:rowOff>
    </xdr:to>
    <xdr:pic>
      <xdr:nvPicPr>
        <xdr:cNvPr id="2239" name="Picture 2241" descr="Picture 2241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12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2240</xdr:row>
      <xdr:rowOff>186491</xdr:rowOff>
    </xdr:from>
    <xdr:to>
      <xdr:col>0</xdr:col>
      <xdr:colOff>947166</xdr:colOff>
      <xdr:row>2240</xdr:row>
      <xdr:rowOff>802838</xdr:rowOff>
    </xdr:to>
    <xdr:pic>
      <xdr:nvPicPr>
        <xdr:cNvPr id="2240" name="Picture 2242" descr="Picture 2242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22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2241</xdr:row>
      <xdr:rowOff>186491</xdr:rowOff>
    </xdr:from>
    <xdr:to>
      <xdr:col>0</xdr:col>
      <xdr:colOff>947166</xdr:colOff>
      <xdr:row>2241</xdr:row>
      <xdr:rowOff>802838</xdr:rowOff>
    </xdr:to>
    <xdr:pic>
      <xdr:nvPicPr>
        <xdr:cNvPr id="2241" name="Picture 2243" descr="Picture 2243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31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2242</xdr:row>
      <xdr:rowOff>186491</xdr:rowOff>
    </xdr:from>
    <xdr:to>
      <xdr:col>0</xdr:col>
      <xdr:colOff>947166</xdr:colOff>
      <xdr:row>2242</xdr:row>
      <xdr:rowOff>802838</xdr:rowOff>
    </xdr:to>
    <xdr:pic>
      <xdr:nvPicPr>
        <xdr:cNvPr id="2242" name="Picture 2244" descr="Picture 2244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41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2243</xdr:row>
      <xdr:rowOff>186491</xdr:rowOff>
    </xdr:from>
    <xdr:to>
      <xdr:col>0</xdr:col>
      <xdr:colOff>947166</xdr:colOff>
      <xdr:row>2243</xdr:row>
      <xdr:rowOff>802838</xdr:rowOff>
    </xdr:to>
    <xdr:pic>
      <xdr:nvPicPr>
        <xdr:cNvPr id="2243" name="Picture 2245" descr="Picture 2245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51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2244</xdr:row>
      <xdr:rowOff>186491</xdr:rowOff>
    </xdr:from>
    <xdr:to>
      <xdr:col>0</xdr:col>
      <xdr:colOff>947166</xdr:colOff>
      <xdr:row>2244</xdr:row>
      <xdr:rowOff>802838</xdr:rowOff>
    </xdr:to>
    <xdr:pic>
      <xdr:nvPicPr>
        <xdr:cNvPr id="2244" name="Picture 2246" descr="Picture 2246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60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2245</xdr:row>
      <xdr:rowOff>186491</xdr:rowOff>
    </xdr:from>
    <xdr:to>
      <xdr:col>0</xdr:col>
      <xdr:colOff>947166</xdr:colOff>
      <xdr:row>2245</xdr:row>
      <xdr:rowOff>802838</xdr:rowOff>
    </xdr:to>
    <xdr:pic>
      <xdr:nvPicPr>
        <xdr:cNvPr id="2245" name="Picture 2247" descr="Picture 2247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70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2246</xdr:row>
      <xdr:rowOff>186491</xdr:rowOff>
    </xdr:from>
    <xdr:to>
      <xdr:col>0</xdr:col>
      <xdr:colOff>947166</xdr:colOff>
      <xdr:row>2246</xdr:row>
      <xdr:rowOff>802838</xdr:rowOff>
    </xdr:to>
    <xdr:pic>
      <xdr:nvPicPr>
        <xdr:cNvPr id="2246" name="Picture 2248" descr="Picture 2248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79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2247</xdr:row>
      <xdr:rowOff>186491</xdr:rowOff>
    </xdr:from>
    <xdr:to>
      <xdr:col>0</xdr:col>
      <xdr:colOff>947166</xdr:colOff>
      <xdr:row>2247</xdr:row>
      <xdr:rowOff>802838</xdr:rowOff>
    </xdr:to>
    <xdr:pic>
      <xdr:nvPicPr>
        <xdr:cNvPr id="2247" name="Picture 2249" descr="Picture 2249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9050" y="21389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2248</xdr:row>
      <xdr:rowOff>184705</xdr:rowOff>
    </xdr:from>
    <xdr:to>
      <xdr:col>0</xdr:col>
      <xdr:colOff>948689</xdr:colOff>
      <xdr:row>2248</xdr:row>
      <xdr:rowOff>804624</xdr:rowOff>
    </xdr:to>
    <xdr:pic>
      <xdr:nvPicPr>
        <xdr:cNvPr id="2248" name="Picture 2250" descr="Picture 2250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3986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2249</xdr:row>
      <xdr:rowOff>184705</xdr:rowOff>
    </xdr:from>
    <xdr:to>
      <xdr:col>0</xdr:col>
      <xdr:colOff>948689</xdr:colOff>
      <xdr:row>2249</xdr:row>
      <xdr:rowOff>804624</xdr:rowOff>
    </xdr:to>
    <xdr:pic>
      <xdr:nvPicPr>
        <xdr:cNvPr id="2249" name="Picture 2251" descr="Picture 2251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081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2250</xdr:row>
      <xdr:rowOff>184705</xdr:rowOff>
    </xdr:from>
    <xdr:to>
      <xdr:col>0</xdr:col>
      <xdr:colOff>948689</xdr:colOff>
      <xdr:row>2250</xdr:row>
      <xdr:rowOff>804624</xdr:rowOff>
    </xdr:to>
    <xdr:pic>
      <xdr:nvPicPr>
        <xdr:cNvPr id="2250" name="Picture 2252" descr="Picture 2252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176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2251</xdr:row>
      <xdr:rowOff>184705</xdr:rowOff>
    </xdr:from>
    <xdr:to>
      <xdr:col>0</xdr:col>
      <xdr:colOff>948689</xdr:colOff>
      <xdr:row>2251</xdr:row>
      <xdr:rowOff>804624</xdr:rowOff>
    </xdr:to>
    <xdr:pic>
      <xdr:nvPicPr>
        <xdr:cNvPr id="2251" name="Picture 2253" descr="Picture 2253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271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2252</xdr:row>
      <xdr:rowOff>184705</xdr:rowOff>
    </xdr:from>
    <xdr:to>
      <xdr:col>0</xdr:col>
      <xdr:colOff>948689</xdr:colOff>
      <xdr:row>2252</xdr:row>
      <xdr:rowOff>804624</xdr:rowOff>
    </xdr:to>
    <xdr:pic>
      <xdr:nvPicPr>
        <xdr:cNvPr id="2252" name="Picture 2254" descr="Picture 2254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367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2253</xdr:row>
      <xdr:rowOff>184705</xdr:rowOff>
    </xdr:from>
    <xdr:to>
      <xdr:col>0</xdr:col>
      <xdr:colOff>948689</xdr:colOff>
      <xdr:row>2253</xdr:row>
      <xdr:rowOff>804624</xdr:rowOff>
    </xdr:to>
    <xdr:pic>
      <xdr:nvPicPr>
        <xdr:cNvPr id="2253" name="Picture 2255" descr="Picture 2255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4624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2254</xdr:row>
      <xdr:rowOff>184705</xdr:rowOff>
    </xdr:from>
    <xdr:to>
      <xdr:col>0</xdr:col>
      <xdr:colOff>948689</xdr:colOff>
      <xdr:row>2254</xdr:row>
      <xdr:rowOff>804624</xdr:rowOff>
    </xdr:to>
    <xdr:pic>
      <xdr:nvPicPr>
        <xdr:cNvPr id="2254" name="Picture 2256" descr="Picture 2256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5577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2255</xdr:row>
      <xdr:rowOff>184705</xdr:rowOff>
    </xdr:from>
    <xdr:to>
      <xdr:col>0</xdr:col>
      <xdr:colOff>948689</xdr:colOff>
      <xdr:row>2255</xdr:row>
      <xdr:rowOff>804624</xdr:rowOff>
    </xdr:to>
    <xdr:pic>
      <xdr:nvPicPr>
        <xdr:cNvPr id="2255" name="Picture 2257" descr="Picture 2257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65297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2256</xdr:row>
      <xdr:rowOff>184705</xdr:rowOff>
    </xdr:from>
    <xdr:to>
      <xdr:col>0</xdr:col>
      <xdr:colOff>948689</xdr:colOff>
      <xdr:row>2256</xdr:row>
      <xdr:rowOff>804624</xdr:rowOff>
    </xdr:to>
    <xdr:pic>
      <xdr:nvPicPr>
        <xdr:cNvPr id="2256" name="Picture 2258" descr="Picture 2258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2147482290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2257</xdr:row>
      <xdr:rowOff>184705</xdr:rowOff>
    </xdr:from>
    <xdr:to>
      <xdr:col>0</xdr:col>
      <xdr:colOff>948689</xdr:colOff>
      <xdr:row>2257</xdr:row>
      <xdr:rowOff>804624</xdr:rowOff>
    </xdr:to>
    <xdr:pic>
      <xdr:nvPicPr>
        <xdr:cNvPr id="2257" name="Picture 2259" descr="Picture 2259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2258</xdr:row>
      <xdr:rowOff>190063</xdr:rowOff>
    </xdr:from>
    <xdr:to>
      <xdr:col>0</xdr:col>
      <xdr:colOff>947166</xdr:colOff>
      <xdr:row>2258</xdr:row>
      <xdr:rowOff>799266</xdr:rowOff>
    </xdr:to>
    <xdr:pic>
      <xdr:nvPicPr>
        <xdr:cNvPr id="2258" name="Picture 2260" descr="Picture 2260"/>
        <xdr:cNvPicPr>
          <a:picLocks noChangeAspect="1"/>
        </xdr:cNvPicPr>
      </xdr:nvPicPr>
      <xdr:blipFill>
        <a:blip xmlns:r="http://schemas.openxmlformats.org/officeDocument/2006/relationships" r:embed="rId481">
          <a:extLst/>
        </a:blip>
        <a:stretch>
          <a:fillRect/>
        </a:stretch>
      </xdr:blipFill>
      <xdr:spPr>
        <a:xfrm>
          <a:off x="19050" y="-2147483648"/>
          <a:ext cx="928117" cy="6092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2259</xdr:row>
      <xdr:rowOff>190063</xdr:rowOff>
    </xdr:from>
    <xdr:to>
      <xdr:col>0</xdr:col>
      <xdr:colOff>947166</xdr:colOff>
      <xdr:row>2259</xdr:row>
      <xdr:rowOff>799266</xdr:rowOff>
    </xdr:to>
    <xdr:pic>
      <xdr:nvPicPr>
        <xdr:cNvPr id="2259" name="Picture 2261" descr="Picture 2261"/>
        <xdr:cNvPicPr>
          <a:picLocks noChangeAspect="1"/>
        </xdr:cNvPicPr>
      </xdr:nvPicPr>
      <xdr:blipFill>
        <a:blip xmlns:r="http://schemas.openxmlformats.org/officeDocument/2006/relationships" r:embed="rId481">
          <a:extLst/>
        </a:blip>
        <a:stretch>
          <a:fillRect/>
        </a:stretch>
      </xdr:blipFill>
      <xdr:spPr>
        <a:xfrm>
          <a:off x="19050" y="-2147483648"/>
          <a:ext cx="928117" cy="6092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2260</xdr:row>
      <xdr:rowOff>186491</xdr:rowOff>
    </xdr:from>
    <xdr:to>
      <xdr:col>0</xdr:col>
      <xdr:colOff>947166</xdr:colOff>
      <xdr:row>2260</xdr:row>
      <xdr:rowOff>802838</xdr:rowOff>
    </xdr:to>
    <xdr:pic>
      <xdr:nvPicPr>
        <xdr:cNvPr id="2260" name="Picture 2262" descr="Picture 2262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2261</xdr:row>
      <xdr:rowOff>186491</xdr:rowOff>
    </xdr:from>
    <xdr:to>
      <xdr:col>0</xdr:col>
      <xdr:colOff>947166</xdr:colOff>
      <xdr:row>2261</xdr:row>
      <xdr:rowOff>802838</xdr:rowOff>
    </xdr:to>
    <xdr:pic>
      <xdr:nvPicPr>
        <xdr:cNvPr id="2261" name="Picture 2263" descr="Picture 2263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2262</xdr:row>
      <xdr:rowOff>186491</xdr:rowOff>
    </xdr:from>
    <xdr:to>
      <xdr:col>0</xdr:col>
      <xdr:colOff>947166</xdr:colOff>
      <xdr:row>2262</xdr:row>
      <xdr:rowOff>802838</xdr:rowOff>
    </xdr:to>
    <xdr:pic>
      <xdr:nvPicPr>
        <xdr:cNvPr id="2262" name="Picture 2264" descr="Picture 2264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2263</xdr:row>
      <xdr:rowOff>186491</xdr:rowOff>
    </xdr:from>
    <xdr:to>
      <xdr:col>0</xdr:col>
      <xdr:colOff>947166</xdr:colOff>
      <xdr:row>2263</xdr:row>
      <xdr:rowOff>802838</xdr:rowOff>
    </xdr:to>
    <xdr:pic>
      <xdr:nvPicPr>
        <xdr:cNvPr id="2263" name="Picture 2265" descr="Picture 2265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2264</xdr:row>
      <xdr:rowOff>186491</xdr:rowOff>
    </xdr:from>
    <xdr:to>
      <xdr:col>0</xdr:col>
      <xdr:colOff>947166</xdr:colOff>
      <xdr:row>2264</xdr:row>
      <xdr:rowOff>802838</xdr:rowOff>
    </xdr:to>
    <xdr:pic>
      <xdr:nvPicPr>
        <xdr:cNvPr id="2264" name="Picture 2266" descr="Picture 2266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2265</xdr:row>
      <xdr:rowOff>186491</xdr:rowOff>
    </xdr:from>
    <xdr:to>
      <xdr:col>0</xdr:col>
      <xdr:colOff>947166</xdr:colOff>
      <xdr:row>2265</xdr:row>
      <xdr:rowOff>802838</xdr:rowOff>
    </xdr:to>
    <xdr:pic>
      <xdr:nvPicPr>
        <xdr:cNvPr id="2265" name="Picture 2267" descr="Picture 2267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2266</xdr:row>
      <xdr:rowOff>186491</xdr:rowOff>
    </xdr:from>
    <xdr:to>
      <xdr:col>0</xdr:col>
      <xdr:colOff>947166</xdr:colOff>
      <xdr:row>2266</xdr:row>
      <xdr:rowOff>802838</xdr:rowOff>
    </xdr:to>
    <xdr:pic>
      <xdr:nvPicPr>
        <xdr:cNvPr id="2266" name="Picture 2268" descr="Picture 2268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2267</xdr:row>
      <xdr:rowOff>186491</xdr:rowOff>
    </xdr:from>
    <xdr:to>
      <xdr:col>0</xdr:col>
      <xdr:colOff>947166</xdr:colOff>
      <xdr:row>2267</xdr:row>
      <xdr:rowOff>802838</xdr:rowOff>
    </xdr:to>
    <xdr:pic>
      <xdr:nvPicPr>
        <xdr:cNvPr id="2267" name="Picture 2269" descr="Picture 2269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2268</xdr:row>
      <xdr:rowOff>186491</xdr:rowOff>
    </xdr:from>
    <xdr:to>
      <xdr:col>0</xdr:col>
      <xdr:colOff>947166</xdr:colOff>
      <xdr:row>2268</xdr:row>
      <xdr:rowOff>802838</xdr:rowOff>
    </xdr:to>
    <xdr:pic>
      <xdr:nvPicPr>
        <xdr:cNvPr id="2268" name="Picture 2270" descr="Picture 2270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2269</xdr:row>
      <xdr:rowOff>186491</xdr:rowOff>
    </xdr:from>
    <xdr:to>
      <xdr:col>0</xdr:col>
      <xdr:colOff>947166</xdr:colOff>
      <xdr:row>2269</xdr:row>
      <xdr:rowOff>802838</xdr:rowOff>
    </xdr:to>
    <xdr:pic>
      <xdr:nvPicPr>
        <xdr:cNvPr id="2269" name="Picture 2271" descr="Picture 2271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2270</xdr:row>
      <xdr:rowOff>186491</xdr:rowOff>
    </xdr:from>
    <xdr:to>
      <xdr:col>0</xdr:col>
      <xdr:colOff>947166</xdr:colOff>
      <xdr:row>2270</xdr:row>
      <xdr:rowOff>802838</xdr:rowOff>
    </xdr:to>
    <xdr:pic>
      <xdr:nvPicPr>
        <xdr:cNvPr id="2270" name="Picture 2272" descr="Picture 2272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2271</xdr:row>
      <xdr:rowOff>186491</xdr:rowOff>
    </xdr:from>
    <xdr:to>
      <xdr:col>0</xdr:col>
      <xdr:colOff>947166</xdr:colOff>
      <xdr:row>2271</xdr:row>
      <xdr:rowOff>802838</xdr:rowOff>
    </xdr:to>
    <xdr:pic>
      <xdr:nvPicPr>
        <xdr:cNvPr id="2271" name="Picture 2273" descr="Picture 2273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2272</xdr:row>
      <xdr:rowOff>186491</xdr:rowOff>
    </xdr:from>
    <xdr:to>
      <xdr:col>0</xdr:col>
      <xdr:colOff>947166</xdr:colOff>
      <xdr:row>2272</xdr:row>
      <xdr:rowOff>802838</xdr:rowOff>
    </xdr:to>
    <xdr:pic>
      <xdr:nvPicPr>
        <xdr:cNvPr id="2272" name="Picture 2274" descr="Picture 2274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2273</xdr:row>
      <xdr:rowOff>186491</xdr:rowOff>
    </xdr:from>
    <xdr:to>
      <xdr:col>0</xdr:col>
      <xdr:colOff>947166</xdr:colOff>
      <xdr:row>2273</xdr:row>
      <xdr:rowOff>802838</xdr:rowOff>
    </xdr:to>
    <xdr:pic>
      <xdr:nvPicPr>
        <xdr:cNvPr id="2273" name="Picture 2275" descr="Picture 2275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2274</xdr:row>
      <xdr:rowOff>186491</xdr:rowOff>
    </xdr:from>
    <xdr:to>
      <xdr:col>0</xdr:col>
      <xdr:colOff>947166</xdr:colOff>
      <xdr:row>2274</xdr:row>
      <xdr:rowOff>802838</xdr:rowOff>
    </xdr:to>
    <xdr:pic>
      <xdr:nvPicPr>
        <xdr:cNvPr id="2274" name="Picture 2276" descr="Picture 2276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2275</xdr:row>
      <xdr:rowOff>186491</xdr:rowOff>
    </xdr:from>
    <xdr:to>
      <xdr:col>0</xdr:col>
      <xdr:colOff>947166</xdr:colOff>
      <xdr:row>2275</xdr:row>
      <xdr:rowOff>802838</xdr:rowOff>
    </xdr:to>
    <xdr:pic>
      <xdr:nvPicPr>
        <xdr:cNvPr id="2275" name="Picture 2277" descr="Picture 2277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2276</xdr:row>
      <xdr:rowOff>186491</xdr:rowOff>
    </xdr:from>
    <xdr:to>
      <xdr:col>0</xdr:col>
      <xdr:colOff>947166</xdr:colOff>
      <xdr:row>2276</xdr:row>
      <xdr:rowOff>802838</xdr:rowOff>
    </xdr:to>
    <xdr:pic>
      <xdr:nvPicPr>
        <xdr:cNvPr id="2276" name="Picture 2278" descr="Picture 2278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2277</xdr:row>
      <xdr:rowOff>184705</xdr:rowOff>
    </xdr:from>
    <xdr:to>
      <xdr:col>0</xdr:col>
      <xdr:colOff>948689</xdr:colOff>
      <xdr:row>2277</xdr:row>
      <xdr:rowOff>804624</xdr:rowOff>
    </xdr:to>
    <xdr:pic>
      <xdr:nvPicPr>
        <xdr:cNvPr id="2277" name="Picture 2279" descr="Picture 2279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2278</xdr:row>
      <xdr:rowOff>184705</xdr:rowOff>
    </xdr:from>
    <xdr:to>
      <xdr:col>0</xdr:col>
      <xdr:colOff>948689</xdr:colOff>
      <xdr:row>2278</xdr:row>
      <xdr:rowOff>804624</xdr:rowOff>
    </xdr:to>
    <xdr:pic>
      <xdr:nvPicPr>
        <xdr:cNvPr id="2278" name="Picture 2280" descr="Picture 2280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2279</xdr:row>
      <xdr:rowOff>184705</xdr:rowOff>
    </xdr:from>
    <xdr:to>
      <xdr:col>0</xdr:col>
      <xdr:colOff>948689</xdr:colOff>
      <xdr:row>2279</xdr:row>
      <xdr:rowOff>804624</xdr:rowOff>
    </xdr:to>
    <xdr:pic>
      <xdr:nvPicPr>
        <xdr:cNvPr id="2279" name="Picture 2281" descr="Picture 2281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2280</xdr:row>
      <xdr:rowOff>184705</xdr:rowOff>
    </xdr:from>
    <xdr:to>
      <xdr:col>0</xdr:col>
      <xdr:colOff>948689</xdr:colOff>
      <xdr:row>2280</xdr:row>
      <xdr:rowOff>804624</xdr:rowOff>
    </xdr:to>
    <xdr:pic>
      <xdr:nvPicPr>
        <xdr:cNvPr id="2280" name="Picture 2282" descr="Picture 2282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2281</xdr:row>
      <xdr:rowOff>184705</xdr:rowOff>
    </xdr:from>
    <xdr:to>
      <xdr:col>0</xdr:col>
      <xdr:colOff>948689</xdr:colOff>
      <xdr:row>2281</xdr:row>
      <xdr:rowOff>804624</xdr:rowOff>
    </xdr:to>
    <xdr:pic>
      <xdr:nvPicPr>
        <xdr:cNvPr id="2281" name="Picture 2283" descr="Picture 2283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2282</xdr:row>
      <xdr:rowOff>184705</xdr:rowOff>
    </xdr:from>
    <xdr:to>
      <xdr:col>0</xdr:col>
      <xdr:colOff>948689</xdr:colOff>
      <xdr:row>2282</xdr:row>
      <xdr:rowOff>804624</xdr:rowOff>
    </xdr:to>
    <xdr:pic>
      <xdr:nvPicPr>
        <xdr:cNvPr id="2282" name="Picture 2284" descr="Picture 2284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2283</xdr:row>
      <xdr:rowOff>184705</xdr:rowOff>
    </xdr:from>
    <xdr:to>
      <xdr:col>0</xdr:col>
      <xdr:colOff>948689</xdr:colOff>
      <xdr:row>2283</xdr:row>
      <xdr:rowOff>804624</xdr:rowOff>
    </xdr:to>
    <xdr:pic>
      <xdr:nvPicPr>
        <xdr:cNvPr id="2283" name="Picture 2285" descr="Picture 2285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2284</xdr:row>
      <xdr:rowOff>184705</xdr:rowOff>
    </xdr:from>
    <xdr:to>
      <xdr:col>0</xdr:col>
      <xdr:colOff>948689</xdr:colOff>
      <xdr:row>2284</xdr:row>
      <xdr:rowOff>804624</xdr:rowOff>
    </xdr:to>
    <xdr:pic>
      <xdr:nvPicPr>
        <xdr:cNvPr id="2284" name="Picture 2286" descr="Picture 2286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2285</xdr:row>
      <xdr:rowOff>184705</xdr:rowOff>
    </xdr:from>
    <xdr:to>
      <xdr:col>0</xdr:col>
      <xdr:colOff>948689</xdr:colOff>
      <xdr:row>2285</xdr:row>
      <xdr:rowOff>804624</xdr:rowOff>
    </xdr:to>
    <xdr:pic>
      <xdr:nvPicPr>
        <xdr:cNvPr id="2285" name="Picture 2287" descr="Picture 2287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2286</xdr:row>
      <xdr:rowOff>184705</xdr:rowOff>
    </xdr:from>
    <xdr:to>
      <xdr:col>0</xdr:col>
      <xdr:colOff>948689</xdr:colOff>
      <xdr:row>2286</xdr:row>
      <xdr:rowOff>804624</xdr:rowOff>
    </xdr:to>
    <xdr:pic>
      <xdr:nvPicPr>
        <xdr:cNvPr id="2286" name="Picture 2288" descr="Picture 2288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2287</xdr:row>
      <xdr:rowOff>184705</xdr:rowOff>
    </xdr:from>
    <xdr:to>
      <xdr:col>0</xdr:col>
      <xdr:colOff>948689</xdr:colOff>
      <xdr:row>2287</xdr:row>
      <xdr:rowOff>804624</xdr:rowOff>
    </xdr:to>
    <xdr:pic>
      <xdr:nvPicPr>
        <xdr:cNvPr id="2287" name="Picture 2289" descr="Picture 2289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2288</xdr:row>
      <xdr:rowOff>186491</xdr:rowOff>
    </xdr:from>
    <xdr:to>
      <xdr:col>0</xdr:col>
      <xdr:colOff>947166</xdr:colOff>
      <xdr:row>2288</xdr:row>
      <xdr:rowOff>802838</xdr:rowOff>
    </xdr:to>
    <xdr:pic>
      <xdr:nvPicPr>
        <xdr:cNvPr id="2288" name="Picture 2290" descr="Picture 2290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2289</xdr:row>
      <xdr:rowOff>186491</xdr:rowOff>
    </xdr:from>
    <xdr:to>
      <xdr:col>0</xdr:col>
      <xdr:colOff>947166</xdr:colOff>
      <xdr:row>2289</xdr:row>
      <xdr:rowOff>802838</xdr:rowOff>
    </xdr:to>
    <xdr:pic>
      <xdr:nvPicPr>
        <xdr:cNvPr id="2289" name="Picture 2291" descr="Picture 2291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2290</xdr:row>
      <xdr:rowOff>186491</xdr:rowOff>
    </xdr:from>
    <xdr:to>
      <xdr:col>0</xdr:col>
      <xdr:colOff>947166</xdr:colOff>
      <xdr:row>2290</xdr:row>
      <xdr:rowOff>802838</xdr:rowOff>
    </xdr:to>
    <xdr:pic>
      <xdr:nvPicPr>
        <xdr:cNvPr id="2290" name="Picture 2292" descr="Picture 2292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2291</xdr:row>
      <xdr:rowOff>186491</xdr:rowOff>
    </xdr:from>
    <xdr:to>
      <xdr:col>0</xdr:col>
      <xdr:colOff>947166</xdr:colOff>
      <xdr:row>2291</xdr:row>
      <xdr:rowOff>802838</xdr:rowOff>
    </xdr:to>
    <xdr:pic>
      <xdr:nvPicPr>
        <xdr:cNvPr id="2291" name="Picture 2293" descr="Picture 2293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2292</xdr:row>
      <xdr:rowOff>186491</xdr:rowOff>
    </xdr:from>
    <xdr:to>
      <xdr:col>0</xdr:col>
      <xdr:colOff>947166</xdr:colOff>
      <xdr:row>2292</xdr:row>
      <xdr:rowOff>802838</xdr:rowOff>
    </xdr:to>
    <xdr:pic>
      <xdr:nvPicPr>
        <xdr:cNvPr id="2292" name="Picture 2294" descr="Picture 2294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2293</xdr:row>
      <xdr:rowOff>186491</xdr:rowOff>
    </xdr:from>
    <xdr:to>
      <xdr:col>0</xdr:col>
      <xdr:colOff>947166</xdr:colOff>
      <xdr:row>2293</xdr:row>
      <xdr:rowOff>802838</xdr:rowOff>
    </xdr:to>
    <xdr:pic>
      <xdr:nvPicPr>
        <xdr:cNvPr id="2293" name="Picture 2295" descr="Picture 2295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2294</xdr:row>
      <xdr:rowOff>186491</xdr:rowOff>
    </xdr:from>
    <xdr:to>
      <xdr:col>0</xdr:col>
      <xdr:colOff>947166</xdr:colOff>
      <xdr:row>2294</xdr:row>
      <xdr:rowOff>802838</xdr:rowOff>
    </xdr:to>
    <xdr:pic>
      <xdr:nvPicPr>
        <xdr:cNvPr id="2294" name="Picture 2296" descr="Picture 2296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2295</xdr:row>
      <xdr:rowOff>186491</xdr:rowOff>
    </xdr:from>
    <xdr:to>
      <xdr:col>0</xdr:col>
      <xdr:colOff>947166</xdr:colOff>
      <xdr:row>2295</xdr:row>
      <xdr:rowOff>802838</xdr:rowOff>
    </xdr:to>
    <xdr:pic>
      <xdr:nvPicPr>
        <xdr:cNvPr id="2295" name="Picture 2297" descr="Picture 2297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2296</xdr:row>
      <xdr:rowOff>186491</xdr:rowOff>
    </xdr:from>
    <xdr:to>
      <xdr:col>0</xdr:col>
      <xdr:colOff>947166</xdr:colOff>
      <xdr:row>2296</xdr:row>
      <xdr:rowOff>802838</xdr:rowOff>
    </xdr:to>
    <xdr:pic>
      <xdr:nvPicPr>
        <xdr:cNvPr id="2296" name="Picture 2298" descr="Picture 2298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2297</xdr:row>
      <xdr:rowOff>184705</xdr:rowOff>
    </xdr:from>
    <xdr:to>
      <xdr:col>0</xdr:col>
      <xdr:colOff>948689</xdr:colOff>
      <xdr:row>2297</xdr:row>
      <xdr:rowOff>804624</xdr:rowOff>
    </xdr:to>
    <xdr:pic>
      <xdr:nvPicPr>
        <xdr:cNvPr id="2297" name="Picture 2299" descr="Picture 2299"/>
        <xdr:cNvPicPr>
          <a:picLocks noChangeAspect="1"/>
        </xdr:cNvPicPr>
      </xdr:nvPicPr>
      <xdr:blipFill>
        <a:blip xmlns:r="http://schemas.openxmlformats.org/officeDocument/2006/relationships" r:embed="rId48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2298</xdr:row>
      <xdr:rowOff>184705</xdr:rowOff>
    </xdr:from>
    <xdr:to>
      <xdr:col>0</xdr:col>
      <xdr:colOff>948689</xdr:colOff>
      <xdr:row>2298</xdr:row>
      <xdr:rowOff>804624</xdr:rowOff>
    </xdr:to>
    <xdr:pic>
      <xdr:nvPicPr>
        <xdr:cNvPr id="2298" name="Picture 2300" descr="Picture 2300"/>
        <xdr:cNvPicPr>
          <a:picLocks noChangeAspect="1"/>
        </xdr:cNvPicPr>
      </xdr:nvPicPr>
      <xdr:blipFill>
        <a:blip xmlns:r="http://schemas.openxmlformats.org/officeDocument/2006/relationships" r:embed="rId48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2299</xdr:row>
      <xdr:rowOff>186491</xdr:rowOff>
    </xdr:from>
    <xdr:to>
      <xdr:col>0</xdr:col>
      <xdr:colOff>947166</xdr:colOff>
      <xdr:row>2299</xdr:row>
      <xdr:rowOff>802838</xdr:rowOff>
    </xdr:to>
    <xdr:pic>
      <xdr:nvPicPr>
        <xdr:cNvPr id="2299" name="Picture 2301" descr="Picture 2301"/>
        <xdr:cNvPicPr>
          <a:picLocks noChangeAspect="1"/>
        </xdr:cNvPicPr>
      </xdr:nvPicPr>
      <xdr:blipFill>
        <a:blip xmlns:r="http://schemas.openxmlformats.org/officeDocument/2006/relationships" r:embed="rId48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2300</xdr:row>
      <xdr:rowOff>186491</xdr:rowOff>
    </xdr:from>
    <xdr:to>
      <xdr:col>0</xdr:col>
      <xdr:colOff>947166</xdr:colOff>
      <xdr:row>2300</xdr:row>
      <xdr:rowOff>802838</xdr:rowOff>
    </xdr:to>
    <xdr:pic>
      <xdr:nvPicPr>
        <xdr:cNvPr id="2300" name="Picture 2302" descr="Picture 2302"/>
        <xdr:cNvPicPr>
          <a:picLocks noChangeAspect="1"/>
        </xdr:cNvPicPr>
      </xdr:nvPicPr>
      <xdr:blipFill>
        <a:blip xmlns:r="http://schemas.openxmlformats.org/officeDocument/2006/relationships" r:embed="rId48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2301</xdr:row>
      <xdr:rowOff>184705</xdr:rowOff>
    </xdr:from>
    <xdr:to>
      <xdr:col>0</xdr:col>
      <xdr:colOff>948689</xdr:colOff>
      <xdr:row>2301</xdr:row>
      <xdr:rowOff>804624</xdr:rowOff>
    </xdr:to>
    <xdr:pic>
      <xdr:nvPicPr>
        <xdr:cNvPr id="2301" name="Picture 2303" descr="Picture 2303"/>
        <xdr:cNvPicPr>
          <a:picLocks noChangeAspect="1"/>
        </xdr:cNvPicPr>
      </xdr:nvPicPr>
      <xdr:blipFill>
        <a:blip xmlns:r="http://schemas.openxmlformats.org/officeDocument/2006/relationships" r:embed="rId48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2302</xdr:row>
      <xdr:rowOff>186491</xdr:rowOff>
    </xdr:from>
    <xdr:to>
      <xdr:col>0</xdr:col>
      <xdr:colOff>947166</xdr:colOff>
      <xdr:row>2302</xdr:row>
      <xdr:rowOff>802838</xdr:rowOff>
    </xdr:to>
    <xdr:pic>
      <xdr:nvPicPr>
        <xdr:cNvPr id="2302" name="Picture 2304" descr="Picture 2304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2303</xdr:row>
      <xdr:rowOff>186491</xdr:rowOff>
    </xdr:from>
    <xdr:to>
      <xdr:col>0</xdr:col>
      <xdr:colOff>947166</xdr:colOff>
      <xdr:row>2303</xdr:row>
      <xdr:rowOff>802838</xdr:rowOff>
    </xdr:to>
    <xdr:pic>
      <xdr:nvPicPr>
        <xdr:cNvPr id="2303" name="Picture 2305" descr="Picture 2305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2304</xdr:row>
      <xdr:rowOff>186491</xdr:rowOff>
    </xdr:from>
    <xdr:to>
      <xdr:col>0</xdr:col>
      <xdr:colOff>947166</xdr:colOff>
      <xdr:row>2304</xdr:row>
      <xdr:rowOff>802838</xdr:rowOff>
    </xdr:to>
    <xdr:pic>
      <xdr:nvPicPr>
        <xdr:cNvPr id="2304" name="Picture 2306" descr="Picture 2306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2305</xdr:row>
      <xdr:rowOff>186491</xdr:rowOff>
    </xdr:from>
    <xdr:to>
      <xdr:col>0</xdr:col>
      <xdr:colOff>947166</xdr:colOff>
      <xdr:row>2305</xdr:row>
      <xdr:rowOff>802838</xdr:rowOff>
    </xdr:to>
    <xdr:pic>
      <xdr:nvPicPr>
        <xdr:cNvPr id="2305" name="Picture 2307" descr="Picture 2307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2306</xdr:row>
      <xdr:rowOff>186491</xdr:rowOff>
    </xdr:from>
    <xdr:to>
      <xdr:col>0</xdr:col>
      <xdr:colOff>947166</xdr:colOff>
      <xdr:row>2306</xdr:row>
      <xdr:rowOff>802838</xdr:rowOff>
    </xdr:to>
    <xdr:pic>
      <xdr:nvPicPr>
        <xdr:cNvPr id="2306" name="Picture 2308" descr="Picture 2308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2307</xdr:row>
      <xdr:rowOff>186491</xdr:rowOff>
    </xdr:from>
    <xdr:to>
      <xdr:col>0</xdr:col>
      <xdr:colOff>947166</xdr:colOff>
      <xdr:row>2307</xdr:row>
      <xdr:rowOff>802838</xdr:rowOff>
    </xdr:to>
    <xdr:pic>
      <xdr:nvPicPr>
        <xdr:cNvPr id="2307" name="Picture 2309" descr="Picture 2309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2308</xdr:row>
      <xdr:rowOff>186491</xdr:rowOff>
    </xdr:from>
    <xdr:to>
      <xdr:col>0</xdr:col>
      <xdr:colOff>947166</xdr:colOff>
      <xdr:row>2308</xdr:row>
      <xdr:rowOff>802838</xdr:rowOff>
    </xdr:to>
    <xdr:pic>
      <xdr:nvPicPr>
        <xdr:cNvPr id="2308" name="Picture 2310" descr="Picture 2310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2309</xdr:row>
      <xdr:rowOff>186491</xdr:rowOff>
    </xdr:from>
    <xdr:to>
      <xdr:col>0</xdr:col>
      <xdr:colOff>947166</xdr:colOff>
      <xdr:row>2309</xdr:row>
      <xdr:rowOff>802838</xdr:rowOff>
    </xdr:to>
    <xdr:pic>
      <xdr:nvPicPr>
        <xdr:cNvPr id="2309" name="Picture 2311" descr="Picture 2311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2310</xdr:row>
      <xdr:rowOff>186491</xdr:rowOff>
    </xdr:from>
    <xdr:to>
      <xdr:col>0</xdr:col>
      <xdr:colOff>947166</xdr:colOff>
      <xdr:row>2310</xdr:row>
      <xdr:rowOff>802838</xdr:rowOff>
    </xdr:to>
    <xdr:pic>
      <xdr:nvPicPr>
        <xdr:cNvPr id="2310" name="Picture 2312" descr="Picture 2312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2311</xdr:row>
      <xdr:rowOff>186491</xdr:rowOff>
    </xdr:from>
    <xdr:to>
      <xdr:col>0</xdr:col>
      <xdr:colOff>947166</xdr:colOff>
      <xdr:row>2311</xdr:row>
      <xdr:rowOff>802838</xdr:rowOff>
    </xdr:to>
    <xdr:pic>
      <xdr:nvPicPr>
        <xdr:cNvPr id="2311" name="Picture 2313" descr="Picture 2313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2312</xdr:row>
      <xdr:rowOff>186491</xdr:rowOff>
    </xdr:from>
    <xdr:to>
      <xdr:col>0</xdr:col>
      <xdr:colOff>947166</xdr:colOff>
      <xdr:row>2312</xdr:row>
      <xdr:rowOff>802838</xdr:rowOff>
    </xdr:to>
    <xdr:pic>
      <xdr:nvPicPr>
        <xdr:cNvPr id="2312" name="Picture 2314" descr="Picture 2314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2313</xdr:row>
      <xdr:rowOff>186491</xdr:rowOff>
    </xdr:from>
    <xdr:to>
      <xdr:col>0</xdr:col>
      <xdr:colOff>947166</xdr:colOff>
      <xdr:row>2313</xdr:row>
      <xdr:rowOff>802838</xdr:rowOff>
    </xdr:to>
    <xdr:pic>
      <xdr:nvPicPr>
        <xdr:cNvPr id="2313" name="Picture 2315" descr="Picture 2315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2314</xdr:row>
      <xdr:rowOff>186491</xdr:rowOff>
    </xdr:from>
    <xdr:to>
      <xdr:col>0</xdr:col>
      <xdr:colOff>947166</xdr:colOff>
      <xdr:row>2314</xdr:row>
      <xdr:rowOff>802838</xdr:rowOff>
    </xdr:to>
    <xdr:pic>
      <xdr:nvPicPr>
        <xdr:cNvPr id="2314" name="Picture 2316" descr="Picture 2316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2315</xdr:row>
      <xdr:rowOff>186491</xdr:rowOff>
    </xdr:from>
    <xdr:to>
      <xdr:col>0</xdr:col>
      <xdr:colOff>947166</xdr:colOff>
      <xdr:row>2315</xdr:row>
      <xdr:rowOff>802838</xdr:rowOff>
    </xdr:to>
    <xdr:pic>
      <xdr:nvPicPr>
        <xdr:cNvPr id="2315" name="Picture 2317" descr="Picture 2317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2316</xdr:row>
      <xdr:rowOff>184705</xdr:rowOff>
    </xdr:from>
    <xdr:to>
      <xdr:col>0</xdr:col>
      <xdr:colOff>948689</xdr:colOff>
      <xdr:row>2316</xdr:row>
      <xdr:rowOff>804624</xdr:rowOff>
    </xdr:to>
    <xdr:pic>
      <xdr:nvPicPr>
        <xdr:cNvPr id="2316" name="Picture 2318" descr="Picture 2318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2317</xdr:row>
      <xdr:rowOff>184705</xdr:rowOff>
    </xdr:from>
    <xdr:to>
      <xdr:col>0</xdr:col>
      <xdr:colOff>948689</xdr:colOff>
      <xdr:row>2317</xdr:row>
      <xdr:rowOff>804624</xdr:rowOff>
    </xdr:to>
    <xdr:pic>
      <xdr:nvPicPr>
        <xdr:cNvPr id="2317" name="Picture 2319" descr="Picture 2319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2318</xdr:row>
      <xdr:rowOff>184705</xdr:rowOff>
    </xdr:from>
    <xdr:to>
      <xdr:col>0</xdr:col>
      <xdr:colOff>948689</xdr:colOff>
      <xdr:row>2318</xdr:row>
      <xdr:rowOff>804624</xdr:rowOff>
    </xdr:to>
    <xdr:pic>
      <xdr:nvPicPr>
        <xdr:cNvPr id="2318" name="Picture 2320" descr="Picture 2320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2319</xdr:row>
      <xdr:rowOff>184705</xdr:rowOff>
    </xdr:from>
    <xdr:to>
      <xdr:col>0</xdr:col>
      <xdr:colOff>948689</xdr:colOff>
      <xdr:row>2319</xdr:row>
      <xdr:rowOff>804624</xdr:rowOff>
    </xdr:to>
    <xdr:pic>
      <xdr:nvPicPr>
        <xdr:cNvPr id="2319" name="Picture 2321" descr="Picture 2321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2320</xdr:row>
      <xdr:rowOff>184705</xdr:rowOff>
    </xdr:from>
    <xdr:to>
      <xdr:col>0</xdr:col>
      <xdr:colOff>948689</xdr:colOff>
      <xdr:row>2320</xdr:row>
      <xdr:rowOff>804624</xdr:rowOff>
    </xdr:to>
    <xdr:pic>
      <xdr:nvPicPr>
        <xdr:cNvPr id="2320" name="Picture 2322" descr="Picture 2322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2321</xdr:row>
      <xdr:rowOff>184705</xdr:rowOff>
    </xdr:from>
    <xdr:to>
      <xdr:col>0</xdr:col>
      <xdr:colOff>948689</xdr:colOff>
      <xdr:row>2321</xdr:row>
      <xdr:rowOff>804624</xdr:rowOff>
    </xdr:to>
    <xdr:pic>
      <xdr:nvPicPr>
        <xdr:cNvPr id="2321" name="Picture 2323" descr="Picture 2323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2322</xdr:row>
      <xdr:rowOff>184705</xdr:rowOff>
    </xdr:from>
    <xdr:to>
      <xdr:col>0</xdr:col>
      <xdr:colOff>948689</xdr:colOff>
      <xdr:row>2322</xdr:row>
      <xdr:rowOff>804624</xdr:rowOff>
    </xdr:to>
    <xdr:pic>
      <xdr:nvPicPr>
        <xdr:cNvPr id="2322" name="Picture 2324" descr="Picture 2324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2323</xdr:row>
      <xdr:rowOff>184705</xdr:rowOff>
    </xdr:from>
    <xdr:to>
      <xdr:col>0</xdr:col>
      <xdr:colOff>948689</xdr:colOff>
      <xdr:row>2323</xdr:row>
      <xdr:rowOff>804624</xdr:rowOff>
    </xdr:to>
    <xdr:pic>
      <xdr:nvPicPr>
        <xdr:cNvPr id="2323" name="Picture 2325" descr="Picture 2325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2324</xdr:row>
      <xdr:rowOff>186491</xdr:rowOff>
    </xdr:from>
    <xdr:to>
      <xdr:col>0</xdr:col>
      <xdr:colOff>947166</xdr:colOff>
      <xdr:row>2324</xdr:row>
      <xdr:rowOff>802838</xdr:rowOff>
    </xdr:to>
    <xdr:pic>
      <xdr:nvPicPr>
        <xdr:cNvPr id="2324" name="Picture 2326" descr="Picture 2326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2325</xdr:row>
      <xdr:rowOff>186491</xdr:rowOff>
    </xdr:from>
    <xdr:to>
      <xdr:col>0</xdr:col>
      <xdr:colOff>947166</xdr:colOff>
      <xdr:row>2325</xdr:row>
      <xdr:rowOff>802838</xdr:rowOff>
    </xdr:to>
    <xdr:pic>
      <xdr:nvPicPr>
        <xdr:cNvPr id="2325" name="Picture 2327" descr="Picture 2327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2326</xdr:row>
      <xdr:rowOff>186491</xdr:rowOff>
    </xdr:from>
    <xdr:to>
      <xdr:col>0</xdr:col>
      <xdr:colOff>947166</xdr:colOff>
      <xdr:row>2326</xdr:row>
      <xdr:rowOff>802838</xdr:rowOff>
    </xdr:to>
    <xdr:pic>
      <xdr:nvPicPr>
        <xdr:cNvPr id="2326" name="Picture 2328" descr="Picture 2328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2327</xdr:row>
      <xdr:rowOff>186491</xdr:rowOff>
    </xdr:from>
    <xdr:to>
      <xdr:col>0</xdr:col>
      <xdr:colOff>947166</xdr:colOff>
      <xdr:row>2327</xdr:row>
      <xdr:rowOff>802838</xdr:rowOff>
    </xdr:to>
    <xdr:pic>
      <xdr:nvPicPr>
        <xdr:cNvPr id="2327" name="Picture 2329" descr="Picture 2329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2328</xdr:row>
      <xdr:rowOff>186491</xdr:rowOff>
    </xdr:from>
    <xdr:to>
      <xdr:col>0</xdr:col>
      <xdr:colOff>947166</xdr:colOff>
      <xdr:row>2328</xdr:row>
      <xdr:rowOff>802838</xdr:rowOff>
    </xdr:to>
    <xdr:pic>
      <xdr:nvPicPr>
        <xdr:cNvPr id="2328" name="Picture 2330" descr="Picture 2330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2329</xdr:row>
      <xdr:rowOff>186491</xdr:rowOff>
    </xdr:from>
    <xdr:to>
      <xdr:col>0</xdr:col>
      <xdr:colOff>947166</xdr:colOff>
      <xdr:row>2329</xdr:row>
      <xdr:rowOff>802838</xdr:rowOff>
    </xdr:to>
    <xdr:pic>
      <xdr:nvPicPr>
        <xdr:cNvPr id="2329" name="Picture 2331" descr="Picture 2331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2330</xdr:row>
      <xdr:rowOff>186491</xdr:rowOff>
    </xdr:from>
    <xdr:to>
      <xdr:col>0</xdr:col>
      <xdr:colOff>947166</xdr:colOff>
      <xdr:row>2330</xdr:row>
      <xdr:rowOff>802838</xdr:rowOff>
    </xdr:to>
    <xdr:pic>
      <xdr:nvPicPr>
        <xdr:cNvPr id="2330" name="Picture 2332" descr="Picture 2332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2331</xdr:row>
      <xdr:rowOff>184705</xdr:rowOff>
    </xdr:from>
    <xdr:to>
      <xdr:col>0</xdr:col>
      <xdr:colOff>948689</xdr:colOff>
      <xdr:row>2331</xdr:row>
      <xdr:rowOff>804624</xdr:rowOff>
    </xdr:to>
    <xdr:pic>
      <xdr:nvPicPr>
        <xdr:cNvPr id="2331" name="Picture 2333" descr="Picture 2333"/>
        <xdr:cNvPicPr>
          <a:picLocks noChangeAspect="1"/>
        </xdr:cNvPicPr>
      </xdr:nvPicPr>
      <xdr:blipFill>
        <a:blip xmlns:r="http://schemas.openxmlformats.org/officeDocument/2006/relationships" r:embed="rId4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2332</xdr:row>
      <xdr:rowOff>184705</xdr:rowOff>
    </xdr:from>
    <xdr:to>
      <xdr:col>0</xdr:col>
      <xdr:colOff>948689</xdr:colOff>
      <xdr:row>2332</xdr:row>
      <xdr:rowOff>804624</xdr:rowOff>
    </xdr:to>
    <xdr:pic>
      <xdr:nvPicPr>
        <xdr:cNvPr id="2332" name="Picture 2334" descr="Picture 2334"/>
        <xdr:cNvPicPr>
          <a:picLocks noChangeAspect="1"/>
        </xdr:cNvPicPr>
      </xdr:nvPicPr>
      <xdr:blipFill>
        <a:blip xmlns:r="http://schemas.openxmlformats.org/officeDocument/2006/relationships" r:embed="rId4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2333</xdr:row>
      <xdr:rowOff>186491</xdr:rowOff>
    </xdr:from>
    <xdr:to>
      <xdr:col>0</xdr:col>
      <xdr:colOff>947166</xdr:colOff>
      <xdr:row>2333</xdr:row>
      <xdr:rowOff>802838</xdr:rowOff>
    </xdr:to>
    <xdr:pic>
      <xdr:nvPicPr>
        <xdr:cNvPr id="2333" name="Picture 2335" descr="Picture 2335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2334</xdr:row>
      <xdr:rowOff>186491</xdr:rowOff>
    </xdr:from>
    <xdr:to>
      <xdr:col>0</xdr:col>
      <xdr:colOff>947166</xdr:colOff>
      <xdr:row>2334</xdr:row>
      <xdr:rowOff>802838</xdr:rowOff>
    </xdr:to>
    <xdr:pic>
      <xdr:nvPicPr>
        <xdr:cNvPr id="2334" name="Picture 2336" descr="Picture 2336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2335</xdr:row>
      <xdr:rowOff>186491</xdr:rowOff>
    </xdr:from>
    <xdr:to>
      <xdr:col>0</xdr:col>
      <xdr:colOff>947166</xdr:colOff>
      <xdr:row>2335</xdr:row>
      <xdr:rowOff>802838</xdr:rowOff>
    </xdr:to>
    <xdr:pic>
      <xdr:nvPicPr>
        <xdr:cNvPr id="2335" name="Picture 2337" descr="Picture 2337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2336</xdr:row>
      <xdr:rowOff>186491</xdr:rowOff>
    </xdr:from>
    <xdr:to>
      <xdr:col>0</xdr:col>
      <xdr:colOff>947166</xdr:colOff>
      <xdr:row>2336</xdr:row>
      <xdr:rowOff>802838</xdr:rowOff>
    </xdr:to>
    <xdr:pic>
      <xdr:nvPicPr>
        <xdr:cNvPr id="2336" name="Picture 2338" descr="Picture 2338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2337</xdr:row>
      <xdr:rowOff>186491</xdr:rowOff>
    </xdr:from>
    <xdr:to>
      <xdr:col>0</xdr:col>
      <xdr:colOff>947166</xdr:colOff>
      <xdr:row>2337</xdr:row>
      <xdr:rowOff>802838</xdr:rowOff>
    </xdr:to>
    <xdr:pic>
      <xdr:nvPicPr>
        <xdr:cNvPr id="2337" name="Picture 2339" descr="Picture 2339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2338</xdr:row>
      <xdr:rowOff>186491</xdr:rowOff>
    </xdr:from>
    <xdr:to>
      <xdr:col>0</xdr:col>
      <xdr:colOff>947166</xdr:colOff>
      <xdr:row>2338</xdr:row>
      <xdr:rowOff>802838</xdr:rowOff>
    </xdr:to>
    <xdr:pic>
      <xdr:nvPicPr>
        <xdr:cNvPr id="2338" name="Picture 2340" descr="Picture 2340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2339</xdr:row>
      <xdr:rowOff>186491</xdr:rowOff>
    </xdr:from>
    <xdr:to>
      <xdr:col>0</xdr:col>
      <xdr:colOff>947166</xdr:colOff>
      <xdr:row>2339</xdr:row>
      <xdr:rowOff>802838</xdr:rowOff>
    </xdr:to>
    <xdr:pic>
      <xdr:nvPicPr>
        <xdr:cNvPr id="2339" name="Picture 2341" descr="Picture 2341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2340</xdr:row>
      <xdr:rowOff>186491</xdr:rowOff>
    </xdr:from>
    <xdr:to>
      <xdr:col>0</xdr:col>
      <xdr:colOff>947166</xdr:colOff>
      <xdr:row>2340</xdr:row>
      <xdr:rowOff>802838</xdr:rowOff>
    </xdr:to>
    <xdr:pic>
      <xdr:nvPicPr>
        <xdr:cNvPr id="2340" name="Picture 2342" descr="Picture 2342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2341</xdr:row>
      <xdr:rowOff>186491</xdr:rowOff>
    </xdr:from>
    <xdr:to>
      <xdr:col>0</xdr:col>
      <xdr:colOff>947166</xdr:colOff>
      <xdr:row>2341</xdr:row>
      <xdr:rowOff>802838</xdr:rowOff>
    </xdr:to>
    <xdr:pic>
      <xdr:nvPicPr>
        <xdr:cNvPr id="2341" name="Picture 2343" descr="Picture 2343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2342</xdr:row>
      <xdr:rowOff>186491</xdr:rowOff>
    </xdr:from>
    <xdr:to>
      <xdr:col>0</xdr:col>
      <xdr:colOff>947166</xdr:colOff>
      <xdr:row>2342</xdr:row>
      <xdr:rowOff>802838</xdr:rowOff>
    </xdr:to>
    <xdr:pic>
      <xdr:nvPicPr>
        <xdr:cNvPr id="2342" name="Picture 2344" descr="Picture 2344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2343</xdr:row>
      <xdr:rowOff>186491</xdr:rowOff>
    </xdr:from>
    <xdr:to>
      <xdr:col>0</xdr:col>
      <xdr:colOff>947166</xdr:colOff>
      <xdr:row>2343</xdr:row>
      <xdr:rowOff>802838</xdr:rowOff>
    </xdr:to>
    <xdr:pic>
      <xdr:nvPicPr>
        <xdr:cNvPr id="2343" name="Picture 2345" descr="Picture 2345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2344</xdr:row>
      <xdr:rowOff>186491</xdr:rowOff>
    </xdr:from>
    <xdr:to>
      <xdr:col>0</xdr:col>
      <xdr:colOff>947166</xdr:colOff>
      <xdr:row>2344</xdr:row>
      <xdr:rowOff>802838</xdr:rowOff>
    </xdr:to>
    <xdr:pic>
      <xdr:nvPicPr>
        <xdr:cNvPr id="2344" name="Picture 2346" descr="Picture 2346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2345</xdr:row>
      <xdr:rowOff>186491</xdr:rowOff>
    </xdr:from>
    <xdr:to>
      <xdr:col>0</xdr:col>
      <xdr:colOff>947166</xdr:colOff>
      <xdr:row>2345</xdr:row>
      <xdr:rowOff>802838</xdr:rowOff>
    </xdr:to>
    <xdr:pic>
      <xdr:nvPicPr>
        <xdr:cNvPr id="2345" name="Picture 2347" descr="Picture 2347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2346</xdr:row>
      <xdr:rowOff>186491</xdr:rowOff>
    </xdr:from>
    <xdr:to>
      <xdr:col>0</xdr:col>
      <xdr:colOff>947166</xdr:colOff>
      <xdr:row>2346</xdr:row>
      <xdr:rowOff>802838</xdr:rowOff>
    </xdr:to>
    <xdr:pic>
      <xdr:nvPicPr>
        <xdr:cNvPr id="2346" name="Picture 2348" descr="Picture 2348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2347</xdr:row>
      <xdr:rowOff>186491</xdr:rowOff>
    </xdr:from>
    <xdr:to>
      <xdr:col>0</xdr:col>
      <xdr:colOff>947166</xdr:colOff>
      <xdr:row>2347</xdr:row>
      <xdr:rowOff>802838</xdr:rowOff>
    </xdr:to>
    <xdr:pic>
      <xdr:nvPicPr>
        <xdr:cNvPr id="2347" name="Picture 2349" descr="Picture 2349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2348</xdr:row>
      <xdr:rowOff>186491</xdr:rowOff>
    </xdr:from>
    <xdr:to>
      <xdr:col>0</xdr:col>
      <xdr:colOff>947166</xdr:colOff>
      <xdr:row>2348</xdr:row>
      <xdr:rowOff>802838</xdr:rowOff>
    </xdr:to>
    <xdr:pic>
      <xdr:nvPicPr>
        <xdr:cNvPr id="2348" name="Picture 2350" descr="Picture 2350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2349</xdr:row>
      <xdr:rowOff>186491</xdr:rowOff>
    </xdr:from>
    <xdr:to>
      <xdr:col>0</xdr:col>
      <xdr:colOff>947166</xdr:colOff>
      <xdr:row>2349</xdr:row>
      <xdr:rowOff>802838</xdr:rowOff>
    </xdr:to>
    <xdr:pic>
      <xdr:nvPicPr>
        <xdr:cNvPr id="2349" name="Picture 2351" descr="Picture 2351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2350</xdr:row>
      <xdr:rowOff>186491</xdr:rowOff>
    </xdr:from>
    <xdr:to>
      <xdr:col>0</xdr:col>
      <xdr:colOff>947166</xdr:colOff>
      <xdr:row>2350</xdr:row>
      <xdr:rowOff>802838</xdr:rowOff>
    </xdr:to>
    <xdr:pic>
      <xdr:nvPicPr>
        <xdr:cNvPr id="2350" name="Picture 2352" descr="Picture 2352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2351</xdr:row>
      <xdr:rowOff>186491</xdr:rowOff>
    </xdr:from>
    <xdr:to>
      <xdr:col>0</xdr:col>
      <xdr:colOff>947166</xdr:colOff>
      <xdr:row>2351</xdr:row>
      <xdr:rowOff>802838</xdr:rowOff>
    </xdr:to>
    <xdr:pic>
      <xdr:nvPicPr>
        <xdr:cNvPr id="2351" name="Picture 2353" descr="Picture 2353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2352</xdr:row>
      <xdr:rowOff>186491</xdr:rowOff>
    </xdr:from>
    <xdr:to>
      <xdr:col>0</xdr:col>
      <xdr:colOff>947166</xdr:colOff>
      <xdr:row>2352</xdr:row>
      <xdr:rowOff>802838</xdr:rowOff>
    </xdr:to>
    <xdr:pic>
      <xdr:nvPicPr>
        <xdr:cNvPr id="2352" name="Picture 2354" descr="Picture 2354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2353</xdr:row>
      <xdr:rowOff>186491</xdr:rowOff>
    </xdr:from>
    <xdr:to>
      <xdr:col>0</xdr:col>
      <xdr:colOff>947166</xdr:colOff>
      <xdr:row>2353</xdr:row>
      <xdr:rowOff>802838</xdr:rowOff>
    </xdr:to>
    <xdr:pic>
      <xdr:nvPicPr>
        <xdr:cNvPr id="2353" name="Picture 2355" descr="Picture 2355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2354</xdr:row>
      <xdr:rowOff>186491</xdr:rowOff>
    </xdr:from>
    <xdr:to>
      <xdr:col>0</xdr:col>
      <xdr:colOff>947166</xdr:colOff>
      <xdr:row>2354</xdr:row>
      <xdr:rowOff>802838</xdr:rowOff>
    </xdr:to>
    <xdr:pic>
      <xdr:nvPicPr>
        <xdr:cNvPr id="2354" name="Picture 2356" descr="Picture 2356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2355</xdr:row>
      <xdr:rowOff>186491</xdr:rowOff>
    </xdr:from>
    <xdr:to>
      <xdr:col>0</xdr:col>
      <xdr:colOff>947166</xdr:colOff>
      <xdr:row>2355</xdr:row>
      <xdr:rowOff>802838</xdr:rowOff>
    </xdr:to>
    <xdr:pic>
      <xdr:nvPicPr>
        <xdr:cNvPr id="2355" name="Picture 2357" descr="Picture 2357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2356</xdr:row>
      <xdr:rowOff>186491</xdr:rowOff>
    </xdr:from>
    <xdr:to>
      <xdr:col>0</xdr:col>
      <xdr:colOff>947166</xdr:colOff>
      <xdr:row>2356</xdr:row>
      <xdr:rowOff>802838</xdr:rowOff>
    </xdr:to>
    <xdr:pic>
      <xdr:nvPicPr>
        <xdr:cNvPr id="2356" name="Picture 2358" descr="Picture 2358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2357</xdr:row>
      <xdr:rowOff>186491</xdr:rowOff>
    </xdr:from>
    <xdr:to>
      <xdr:col>0</xdr:col>
      <xdr:colOff>947166</xdr:colOff>
      <xdr:row>2357</xdr:row>
      <xdr:rowOff>802838</xdr:rowOff>
    </xdr:to>
    <xdr:pic>
      <xdr:nvPicPr>
        <xdr:cNvPr id="2357" name="Picture 2359" descr="Picture 2359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2358</xdr:row>
      <xdr:rowOff>186491</xdr:rowOff>
    </xdr:from>
    <xdr:to>
      <xdr:col>0</xdr:col>
      <xdr:colOff>947166</xdr:colOff>
      <xdr:row>2358</xdr:row>
      <xdr:rowOff>802838</xdr:rowOff>
    </xdr:to>
    <xdr:pic>
      <xdr:nvPicPr>
        <xdr:cNvPr id="2358" name="Picture 2360" descr="Picture 2360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2359</xdr:row>
      <xdr:rowOff>186491</xdr:rowOff>
    </xdr:from>
    <xdr:to>
      <xdr:col>0</xdr:col>
      <xdr:colOff>947166</xdr:colOff>
      <xdr:row>2359</xdr:row>
      <xdr:rowOff>802838</xdr:rowOff>
    </xdr:to>
    <xdr:pic>
      <xdr:nvPicPr>
        <xdr:cNvPr id="2359" name="Picture 2361" descr="Picture 2361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2360</xdr:row>
      <xdr:rowOff>186491</xdr:rowOff>
    </xdr:from>
    <xdr:to>
      <xdr:col>0</xdr:col>
      <xdr:colOff>947166</xdr:colOff>
      <xdr:row>2360</xdr:row>
      <xdr:rowOff>802838</xdr:rowOff>
    </xdr:to>
    <xdr:pic>
      <xdr:nvPicPr>
        <xdr:cNvPr id="2360" name="Picture 2362" descr="Picture 2362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2361</xdr:row>
      <xdr:rowOff>186491</xdr:rowOff>
    </xdr:from>
    <xdr:to>
      <xdr:col>0</xdr:col>
      <xdr:colOff>947166</xdr:colOff>
      <xdr:row>2361</xdr:row>
      <xdr:rowOff>802838</xdr:rowOff>
    </xdr:to>
    <xdr:pic>
      <xdr:nvPicPr>
        <xdr:cNvPr id="2361" name="Picture 2363" descr="Picture 2363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2362</xdr:row>
      <xdr:rowOff>186491</xdr:rowOff>
    </xdr:from>
    <xdr:to>
      <xdr:col>0</xdr:col>
      <xdr:colOff>947166</xdr:colOff>
      <xdr:row>2362</xdr:row>
      <xdr:rowOff>802838</xdr:rowOff>
    </xdr:to>
    <xdr:pic>
      <xdr:nvPicPr>
        <xdr:cNvPr id="2362" name="Picture 2364" descr="Picture 2364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2363</xdr:row>
      <xdr:rowOff>186491</xdr:rowOff>
    </xdr:from>
    <xdr:to>
      <xdr:col>0</xdr:col>
      <xdr:colOff>947166</xdr:colOff>
      <xdr:row>2363</xdr:row>
      <xdr:rowOff>802838</xdr:rowOff>
    </xdr:to>
    <xdr:pic>
      <xdr:nvPicPr>
        <xdr:cNvPr id="2363" name="Picture 2365" descr="Picture 2365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2364</xdr:row>
      <xdr:rowOff>186491</xdr:rowOff>
    </xdr:from>
    <xdr:to>
      <xdr:col>0</xdr:col>
      <xdr:colOff>947166</xdr:colOff>
      <xdr:row>2364</xdr:row>
      <xdr:rowOff>802838</xdr:rowOff>
    </xdr:to>
    <xdr:pic>
      <xdr:nvPicPr>
        <xdr:cNvPr id="2364" name="Picture 2366" descr="Picture 2366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2365</xdr:row>
      <xdr:rowOff>186491</xdr:rowOff>
    </xdr:from>
    <xdr:to>
      <xdr:col>0</xdr:col>
      <xdr:colOff>947166</xdr:colOff>
      <xdr:row>2365</xdr:row>
      <xdr:rowOff>802838</xdr:rowOff>
    </xdr:to>
    <xdr:pic>
      <xdr:nvPicPr>
        <xdr:cNvPr id="2365" name="Picture 2367" descr="Picture 2367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2366</xdr:row>
      <xdr:rowOff>186491</xdr:rowOff>
    </xdr:from>
    <xdr:to>
      <xdr:col>0</xdr:col>
      <xdr:colOff>947166</xdr:colOff>
      <xdr:row>2366</xdr:row>
      <xdr:rowOff>802838</xdr:rowOff>
    </xdr:to>
    <xdr:pic>
      <xdr:nvPicPr>
        <xdr:cNvPr id="2366" name="Picture 2368" descr="Picture 2368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2367</xdr:row>
      <xdr:rowOff>186491</xdr:rowOff>
    </xdr:from>
    <xdr:to>
      <xdr:col>0</xdr:col>
      <xdr:colOff>947166</xdr:colOff>
      <xdr:row>2367</xdr:row>
      <xdr:rowOff>802838</xdr:rowOff>
    </xdr:to>
    <xdr:pic>
      <xdr:nvPicPr>
        <xdr:cNvPr id="2367" name="Picture 2369" descr="Picture 2369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2368</xdr:row>
      <xdr:rowOff>186491</xdr:rowOff>
    </xdr:from>
    <xdr:to>
      <xdr:col>0</xdr:col>
      <xdr:colOff>947166</xdr:colOff>
      <xdr:row>2368</xdr:row>
      <xdr:rowOff>802838</xdr:rowOff>
    </xdr:to>
    <xdr:pic>
      <xdr:nvPicPr>
        <xdr:cNvPr id="2368" name="Picture 2370" descr="Picture 2370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2369</xdr:row>
      <xdr:rowOff>186491</xdr:rowOff>
    </xdr:from>
    <xdr:to>
      <xdr:col>0</xdr:col>
      <xdr:colOff>947166</xdr:colOff>
      <xdr:row>2369</xdr:row>
      <xdr:rowOff>802838</xdr:rowOff>
    </xdr:to>
    <xdr:pic>
      <xdr:nvPicPr>
        <xdr:cNvPr id="2369" name="Picture 2371" descr="Picture 2371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2370</xdr:row>
      <xdr:rowOff>186491</xdr:rowOff>
    </xdr:from>
    <xdr:to>
      <xdr:col>0</xdr:col>
      <xdr:colOff>947166</xdr:colOff>
      <xdr:row>2370</xdr:row>
      <xdr:rowOff>802838</xdr:rowOff>
    </xdr:to>
    <xdr:pic>
      <xdr:nvPicPr>
        <xdr:cNvPr id="2370" name="Picture 2372" descr="Picture 2372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2371</xdr:row>
      <xdr:rowOff>186491</xdr:rowOff>
    </xdr:from>
    <xdr:to>
      <xdr:col>0</xdr:col>
      <xdr:colOff>947166</xdr:colOff>
      <xdr:row>2371</xdr:row>
      <xdr:rowOff>802838</xdr:rowOff>
    </xdr:to>
    <xdr:pic>
      <xdr:nvPicPr>
        <xdr:cNvPr id="2371" name="Picture 2373" descr="Picture 2373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2372</xdr:row>
      <xdr:rowOff>186491</xdr:rowOff>
    </xdr:from>
    <xdr:to>
      <xdr:col>0</xdr:col>
      <xdr:colOff>947166</xdr:colOff>
      <xdr:row>2372</xdr:row>
      <xdr:rowOff>802838</xdr:rowOff>
    </xdr:to>
    <xdr:pic>
      <xdr:nvPicPr>
        <xdr:cNvPr id="2372" name="Picture 2374" descr="Picture 2374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2373</xdr:row>
      <xdr:rowOff>186491</xdr:rowOff>
    </xdr:from>
    <xdr:to>
      <xdr:col>0</xdr:col>
      <xdr:colOff>947166</xdr:colOff>
      <xdr:row>2373</xdr:row>
      <xdr:rowOff>802838</xdr:rowOff>
    </xdr:to>
    <xdr:pic>
      <xdr:nvPicPr>
        <xdr:cNvPr id="2373" name="Picture 2375" descr="Picture 2375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2374</xdr:row>
      <xdr:rowOff>186491</xdr:rowOff>
    </xdr:from>
    <xdr:to>
      <xdr:col>0</xdr:col>
      <xdr:colOff>947166</xdr:colOff>
      <xdr:row>2374</xdr:row>
      <xdr:rowOff>802838</xdr:rowOff>
    </xdr:to>
    <xdr:pic>
      <xdr:nvPicPr>
        <xdr:cNvPr id="2374" name="Picture 2376" descr="Picture 2376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2375</xdr:row>
      <xdr:rowOff>186491</xdr:rowOff>
    </xdr:from>
    <xdr:to>
      <xdr:col>0</xdr:col>
      <xdr:colOff>947166</xdr:colOff>
      <xdr:row>2375</xdr:row>
      <xdr:rowOff>802838</xdr:rowOff>
    </xdr:to>
    <xdr:pic>
      <xdr:nvPicPr>
        <xdr:cNvPr id="2375" name="Picture 2377" descr="Picture 2377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2376</xdr:row>
      <xdr:rowOff>186491</xdr:rowOff>
    </xdr:from>
    <xdr:to>
      <xdr:col>0</xdr:col>
      <xdr:colOff>947166</xdr:colOff>
      <xdr:row>2376</xdr:row>
      <xdr:rowOff>802838</xdr:rowOff>
    </xdr:to>
    <xdr:pic>
      <xdr:nvPicPr>
        <xdr:cNvPr id="2376" name="Picture 2378" descr="Picture 2378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2377</xdr:row>
      <xdr:rowOff>186491</xdr:rowOff>
    </xdr:from>
    <xdr:to>
      <xdr:col>0</xdr:col>
      <xdr:colOff>947166</xdr:colOff>
      <xdr:row>2377</xdr:row>
      <xdr:rowOff>802838</xdr:rowOff>
    </xdr:to>
    <xdr:pic>
      <xdr:nvPicPr>
        <xdr:cNvPr id="2377" name="Picture 2379" descr="Picture 2379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2378</xdr:row>
      <xdr:rowOff>186491</xdr:rowOff>
    </xdr:from>
    <xdr:to>
      <xdr:col>0</xdr:col>
      <xdr:colOff>947166</xdr:colOff>
      <xdr:row>2378</xdr:row>
      <xdr:rowOff>802838</xdr:rowOff>
    </xdr:to>
    <xdr:pic>
      <xdr:nvPicPr>
        <xdr:cNvPr id="2378" name="Picture 2380" descr="Picture 2380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2379</xdr:row>
      <xdr:rowOff>186491</xdr:rowOff>
    </xdr:from>
    <xdr:to>
      <xdr:col>0</xdr:col>
      <xdr:colOff>947166</xdr:colOff>
      <xdr:row>2379</xdr:row>
      <xdr:rowOff>802838</xdr:rowOff>
    </xdr:to>
    <xdr:pic>
      <xdr:nvPicPr>
        <xdr:cNvPr id="2379" name="Picture 2381" descr="Picture 2381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2380</xdr:row>
      <xdr:rowOff>186491</xdr:rowOff>
    </xdr:from>
    <xdr:to>
      <xdr:col>0</xdr:col>
      <xdr:colOff>947166</xdr:colOff>
      <xdr:row>2380</xdr:row>
      <xdr:rowOff>802838</xdr:rowOff>
    </xdr:to>
    <xdr:pic>
      <xdr:nvPicPr>
        <xdr:cNvPr id="2380" name="Picture 2382" descr="Picture 2382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2381</xdr:row>
      <xdr:rowOff>186491</xdr:rowOff>
    </xdr:from>
    <xdr:to>
      <xdr:col>0</xdr:col>
      <xdr:colOff>947166</xdr:colOff>
      <xdr:row>2381</xdr:row>
      <xdr:rowOff>802838</xdr:rowOff>
    </xdr:to>
    <xdr:pic>
      <xdr:nvPicPr>
        <xdr:cNvPr id="2381" name="Picture 2383" descr="Picture 2383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2382</xdr:row>
      <xdr:rowOff>186491</xdr:rowOff>
    </xdr:from>
    <xdr:to>
      <xdr:col>0</xdr:col>
      <xdr:colOff>947166</xdr:colOff>
      <xdr:row>2382</xdr:row>
      <xdr:rowOff>802838</xdr:rowOff>
    </xdr:to>
    <xdr:pic>
      <xdr:nvPicPr>
        <xdr:cNvPr id="2382" name="Picture 2384" descr="Picture 2384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2383</xdr:row>
      <xdr:rowOff>186491</xdr:rowOff>
    </xdr:from>
    <xdr:to>
      <xdr:col>0</xdr:col>
      <xdr:colOff>947166</xdr:colOff>
      <xdr:row>2383</xdr:row>
      <xdr:rowOff>802838</xdr:rowOff>
    </xdr:to>
    <xdr:pic>
      <xdr:nvPicPr>
        <xdr:cNvPr id="2383" name="Picture 2385" descr="Picture 2385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2384</xdr:row>
      <xdr:rowOff>186491</xdr:rowOff>
    </xdr:from>
    <xdr:to>
      <xdr:col>0</xdr:col>
      <xdr:colOff>947166</xdr:colOff>
      <xdr:row>2384</xdr:row>
      <xdr:rowOff>802838</xdr:rowOff>
    </xdr:to>
    <xdr:pic>
      <xdr:nvPicPr>
        <xdr:cNvPr id="2384" name="Picture 2386" descr="Picture 2386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2385</xdr:row>
      <xdr:rowOff>186491</xdr:rowOff>
    </xdr:from>
    <xdr:to>
      <xdr:col>0</xdr:col>
      <xdr:colOff>947166</xdr:colOff>
      <xdr:row>2385</xdr:row>
      <xdr:rowOff>802838</xdr:rowOff>
    </xdr:to>
    <xdr:pic>
      <xdr:nvPicPr>
        <xdr:cNvPr id="2385" name="Picture 2387" descr="Picture 2387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2386</xdr:row>
      <xdr:rowOff>186491</xdr:rowOff>
    </xdr:from>
    <xdr:to>
      <xdr:col>0</xdr:col>
      <xdr:colOff>947166</xdr:colOff>
      <xdr:row>2386</xdr:row>
      <xdr:rowOff>802838</xdr:rowOff>
    </xdr:to>
    <xdr:pic>
      <xdr:nvPicPr>
        <xdr:cNvPr id="2386" name="Picture 2388" descr="Picture 2388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2387</xdr:row>
      <xdr:rowOff>186491</xdr:rowOff>
    </xdr:from>
    <xdr:to>
      <xdr:col>0</xdr:col>
      <xdr:colOff>947166</xdr:colOff>
      <xdr:row>2387</xdr:row>
      <xdr:rowOff>802838</xdr:rowOff>
    </xdr:to>
    <xdr:pic>
      <xdr:nvPicPr>
        <xdr:cNvPr id="2387" name="Picture 2389" descr="Picture 2389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2388</xdr:row>
      <xdr:rowOff>186491</xdr:rowOff>
    </xdr:from>
    <xdr:to>
      <xdr:col>0</xdr:col>
      <xdr:colOff>947166</xdr:colOff>
      <xdr:row>2388</xdr:row>
      <xdr:rowOff>802838</xdr:rowOff>
    </xdr:to>
    <xdr:pic>
      <xdr:nvPicPr>
        <xdr:cNvPr id="2388" name="Picture 2390" descr="Picture 2390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2389</xdr:row>
      <xdr:rowOff>186491</xdr:rowOff>
    </xdr:from>
    <xdr:to>
      <xdr:col>0</xdr:col>
      <xdr:colOff>947166</xdr:colOff>
      <xdr:row>2389</xdr:row>
      <xdr:rowOff>802838</xdr:rowOff>
    </xdr:to>
    <xdr:pic>
      <xdr:nvPicPr>
        <xdr:cNvPr id="2389" name="Picture 2391" descr="Picture 2391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2390</xdr:row>
      <xdr:rowOff>186491</xdr:rowOff>
    </xdr:from>
    <xdr:to>
      <xdr:col>0</xdr:col>
      <xdr:colOff>947166</xdr:colOff>
      <xdr:row>2390</xdr:row>
      <xdr:rowOff>802838</xdr:rowOff>
    </xdr:to>
    <xdr:pic>
      <xdr:nvPicPr>
        <xdr:cNvPr id="2390" name="Picture 2392" descr="Picture 2392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2391</xdr:row>
      <xdr:rowOff>186491</xdr:rowOff>
    </xdr:from>
    <xdr:to>
      <xdr:col>0</xdr:col>
      <xdr:colOff>947166</xdr:colOff>
      <xdr:row>2391</xdr:row>
      <xdr:rowOff>802838</xdr:rowOff>
    </xdr:to>
    <xdr:pic>
      <xdr:nvPicPr>
        <xdr:cNvPr id="2391" name="Picture 2393" descr="Picture 2393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2392</xdr:row>
      <xdr:rowOff>186491</xdr:rowOff>
    </xdr:from>
    <xdr:to>
      <xdr:col>0</xdr:col>
      <xdr:colOff>947166</xdr:colOff>
      <xdr:row>2392</xdr:row>
      <xdr:rowOff>802838</xdr:rowOff>
    </xdr:to>
    <xdr:pic>
      <xdr:nvPicPr>
        <xdr:cNvPr id="2392" name="Picture 2394" descr="Picture 2394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2393</xdr:row>
      <xdr:rowOff>186491</xdr:rowOff>
    </xdr:from>
    <xdr:to>
      <xdr:col>0</xdr:col>
      <xdr:colOff>947166</xdr:colOff>
      <xdr:row>2393</xdr:row>
      <xdr:rowOff>802838</xdr:rowOff>
    </xdr:to>
    <xdr:pic>
      <xdr:nvPicPr>
        <xdr:cNvPr id="2393" name="Picture 2395" descr="Picture 2395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2394</xdr:row>
      <xdr:rowOff>186491</xdr:rowOff>
    </xdr:from>
    <xdr:to>
      <xdr:col>0</xdr:col>
      <xdr:colOff>947166</xdr:colOff>
      <xdr:row>2394</xdr:row>
      <xdr:rowOff>802838</xdr:rowOff>
    </xdr:to>
    <xdr:pic>
      <xdr:nvPicPr>
        <xdr:cNvPr id="2394" name="Picture 2396" descr="Picture 2396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2395</xdr:row>
      <xdr:rowOff>186491</xdr:rowOff>
    </xdr:from>
    <xdr:to>
      <xdr:col>0</xdr:col>
      <xdr:colOff>947166</xdr:colOff>
      <xdr:row>2395</xdr:row>
      <xdr:rowOff>802838</xdr:rowOff>
    </xdr:to>
    <xdr:pic>
      <xdr:nvPicPr>
        <xdr:cNvPr id="2395" name="Picture 2397" descr="Picture 2397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2396</xdr:row>
      <xdr:rowOff>186491</xdr:rowOff>
    </xdr:from>
    <xdr:to>
      <xdr:col>0</xdr:col>
      <xdr:colOff>947166</xdr:colOff>
      <xdr:row>2396</xdr:row>
      <xdr:rowOff>802838</xdr:rowOff>
    </xdr:to>
    <xdr:pic>
      <xdr:nvPicPr>
        <xdr:cNvPr id="2396" name="Picture 2398" descr="Picture 2398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2397</xdr:row>
      <xdr:rowOff>186491</xdr:rowOff>
    </xdr:from>
    <xdr:to>
      <xdr:col>0</xdr:col>
      <xdr:colOff>947166</xdr:colOff>
      <xdr:row>2397</xdr:row>
      <xdr:rowOff>802838</xdr:rowOff>
    </xdr:to>
    <xdr:pic>
      <xdr:nvPicPr>
        <xdr:cNvPr id="2397" name="Picture 2399" descr="Picture 2399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2398</xdr:row>
      <xdr:rowOff>186491</xdr:rowOff>
    </xdr:from>
    <xdr:to>
      <xdr:col>0</xdr:col>
      <xdr:colOff>947166</xdr:colOff>
      <xdr:row>2398</xdr:row>
      <xdr:rowOff>802838</xdr:rowOff>
    </xdr:to>
    <xdr:pic>
      <xdr:nvPicPr>
        <xdr:cNvPr id="2398" name="Picture 2400" descr="Picture 2400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2399</xdr:row>
      <xdr:rowOff>186491</xdr:rowOff>
    </xdr:from>
    <xdr:to>
      <xdr:col>0</xdr:col>
      <xdr:colOff>947166</xdr:colOff>
      <xdr:row>2399</xdr:row>
      <xdr:rowOff>802838</xdr:rowOff>
    </xdr:to>
    <xdr:pic>
      <xdr:nvPicPr>
        <xdr:cNvPr id="2399" name="Picture 2401" descr="Picture 2401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2400</xdr:row>
      <xdr:rowOff>186491</xdr:rowOff>
    </xdr:from>
    <xdr:to>
      <xdr:col>0</xdr:col>
      <xdr:colOff>947166</xdr:colOff>
      <xdr:row>2400</xdr:row>
      <xdr:rowOff>802838</xdr:rowOff>
    </xdr:to>
    <xdr:pic>
      <xdr:nvPicPr>
        <xdr:cNvPr id="2400" name="Picture 2402" descr="Picture 2402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2401</xdr:row>
      <xdr:rowOff>184705</xdr:rowOff>
    </xdr:from>
    <xdr:to>
      <xdr:col>0</xdr:col>
      <xdr:colOff>948689</xdr:colOff>
      <xdr:row>2401</xdr:row>
      <xdr:rowOff>804624</xdr:rowOff>
    </xdr:to>
    <xdr:pic>
      <xdr:nvPicPr>
        <xdr:cNvPr id="2401" name="Picture 2403" descr="Picture 2403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2402</xdr:row>
      <xdr:rowOff>184705</xdr:rowOff>
    </xdr:from>
    <xdr:to>
      <xdr:col>0</xdr:col>
      <xdr:colOff>948689</xdr:colOff>
      <xdr:row>2402</xdr:row>
      <xdr:rowOff>804624</xdr:rowOff>
    </xdr:to>
    <xdr:pic>
      <xdr:nvPicPr>
        <xdr:cNvPr id="2402" name="Picture 2404" descr="Picture 2404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2403</xdr:row>
      <xdr:rowOff>184705</xdr:rowOff>
    </xdr:from>
    <xdr:to>
      <xdr:col>0</xdr:col>
      <xdr:colOff>948689</xdr:colOff>
      <xdr:row>2403</xdr:row>
      <xdr:rowOff>804624</xdr:rowOff>
    </xdr:to>
    <xdr:pic>
      <xdr:nvPicPr>
        <xdr:cNvPr id="2403" name="Picture 2405" descr="Picture 2405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2404</xdr:row>
      <xdr:rowOff>184705</xdr:rowOff>
    </xdr:from>
    <xdr:to>
      <xdr:col>0</xdr:col>
      <xdr:colOff>948689</xdr:colOff>
      <xdr:row>2404</xdr:row>
      <xdr:rowOff>804624</xdr:rowOff>
    </xdr:to>
    <xdr:pic>
      <xdr:nvPicPr>
        <xdr:cNvPr id="2404" name="Picture 2406" descr="Picture 2406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2405</xdr:row>
      <xdr:rowOff>184705</xdr:rowOff>
    </xdr:from>
    <xdr:to>
      <xdr:col>0</xdr:col>
      <xdr:colOff>948689</xdr:colOff>
      <xdr:row>2405</xdr:row>
      <xdr:rowOff>804624</xdr:rowOff>
    </xdr:to>
    <xdr:pic>
      <xdr:nvPicPr>
        <xdr:cNvPr id="2405" name="Picture 2407" descr="Picture 2407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2406</xdr:row>
      <xdr:rowOff>184705</xdr:rowOff>
    </xdr:from>
    <xdr:to>
      <xdr:col>0</xdr:col>
      <xdr:colOff>948689</xdr:colOff>
      <xdr:row>2406</xdr:row>
      <xdr:rowOff>804624</xdr:rowOff>
    </xdr:to>
    <xdr:pic>
      <xdr:nvPicPr>
        <xdr:cNvPr id="2406" name="Picture 2408" descr="Picture 2408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2407</xdr:row>
      <xdr:rowOff>184705</xdr:rowOff>
    </xdr:from>
    <xdr:to>
      <xdr:col>0</xdr:col>
      <xdr:colOff>948689</xdr:colOff>
      <xdr:row>2407</xdr:row>
      <xdr:rowOff>804624</xdr:rowOff>
    </xdr:to>
    <xdr:pic>
      <xdr:nvPicPr>
        <xdr:cNvPr id="2407" name="Picture 2409" descr="Picture 2409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2408</xdr:row>
      <xdr:rowOff>184705</xdr:rowOff>
    </xdr:from>
    <xdr:to>
      <xdr:col>0</xdr:col>
      <xdr:colOff>948689</xdr:colOff>
      <xdr:row>2408</xdr:row>
      <xdr:rowOff>804624</xdr:rowOff>
    </xdr:to>
    <xdr:pic>
      <xdr:nvPicPr>
        <xdr:cNvPr id="2408" name="Picture 2410" descr="Picture 2410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2409</xdr:row>
      <xdr:rowOff>186491</xdr:rowOff>
    </xdr:from>
    <xdr:to>
      <xdr:col>0</xdr:col>
      <xdr:colOff>947166</xdr:colOff>
      <xdr:row>2409</xdr:row>
      <xdr:rowOff>802838</xdr:rowOff>
    </xdr:to>
    <xdr:pic>
      <xdr:nvPicPr>
        <xdr:cNvPr id="2409" name="Picture 2411" descr="Picture 2411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2410</xdr:row>
      <xdr:rowOff>186491</xdr:rowOff>
    </xdr:from>
    <xdr:to>
      <xdr:col>0</xdr:col>
      <xdr:colOff>947166</xdr:colOff>
      <xdr:row>2410</xdr:row>
      <xdr:rowOff>802838</xdr:rowOff>
    </xdr:to>
    <xdr:pic>
      <xdr:nvPicPr>
        <xdr:cNvPr id="2410" name="Picture 2412" descr="Picture 2412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2411</xdr:row>
      <xdr:rowOff>186491</xdr:rowOff>
    </xdr:from>
    <xdr:to>
      <xdr:col>0</xdr:col>
      <xdr:colOff>947166</xdr:colOff>
      <xdr:row>2411</xdr:row>
      <xdr:rowOff>802838</xdr:rowOff>
    </xdr:to>
    <xdr:pic>
      <xdr:nvPicPr>
        <xdr:cNvPr id="2411" name="Picture 2413" descr="Picture 2413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2412</xdr:row>
      <xdr:rowOff>186491</xdr:rowOff>
    </xdr:from>
    <xdr:to>
      <xdr:col>0</xdr:col>
      <xdr:colOff>947166</xdr:colOff>
      <xdr:row>2412</xdr:row>
      <xdr:rowOff>802838</xdr:rowOff>
    </xdr:to>
    <xdr:pic>
      <xdr:nvPicPr>
        <xdr:cNvPr id="2412" name="Picture 2414" descr="Picture 2414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2413</xdr:row>
      <xdr:rowOff>186491</xdr:rowOff>
    </xdr:from>
    <xdr:to>
      <xdr:col>0</xdr:col>
      <xdr:colOff>947166</xdr:colOff>
      <xdr:row>2413</xdr:row>
      <xdr:rowOff>802838</xdr:rowOff>
    </xdr:to>
    <xdr:pic>
      <xdr:nvPicPr>
        <xdr:cNvPr id="2413" name="Picture 2415" descr="Picture 2415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2414</xdr:row>
      <xdr:rowOff>186491</xdr:rowOff>
    </xdr:from>
    <xdr:to>
      <xdr:col>0</xdr:col>
      <xdr:colOff>947166</xdr:colOff>
      <xdr:row>2414</xdr:row>
      <xdr:rowOff>802838</xdr:rowOff>
    </xdr:to>
    <xdr:pic>
      <xdr:nvPicPr>
        <xdr:cNvPr id="2414" name="Picture 2416" descr="Picture 2416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2415</xdr:row>
      <xdr:rowOff>186491</xdr:rowOff>
    </xdr:from>
    <xdr:to>
      <xdr:col>0</xdr:col>
      <xdr:colOff>947166</xdr:colOff>
      <xdr:row>2415</xdr:row>
      <xdr:rowOff>802838</xdr:rowOff>
    </xdr:to>
    <xdr:pic>
      <xdr:nvPicPr>
        <xdr:cNvPr id="2415" name="Picture 2417" descr="Picture 2417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2416</xdr:row>
      <xdr:rowOff>186491</xdr:rowOff>
    </xdr:from>
    <xdr:to>
      <xdr:col>0</xdr:col>
      <xdr:colOff>947166</xdr:colOff>
      <xdr:row>2416</xdr:row>
      <xdr:rowOff>802838</xdr:rowOff>
    </xdr:to>
    <xdr:pic>
      <xdr:nvPicPr>
        <xdr:cNvPr id="2416" name="Picture 2418" descr="Picture 2418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2417</xdr:row>
      <xdr:rowOff>184705</xdr:rowOff>
    </xdr:from>
    <xdr:to>
      <xdr:col>0</xdr:col>
      <xdr:colOff>948689</xdr:colOff>
      <xdr:row>2417</xdr:row>
      <xdr:rowOff>804624</xdr:rowOff>
    </xdr:to>
    <xdr:pic>
      <xdr:nvPicPr>
        <xdr:cNvPr id="2417" name="Picture 2419" descr="Picture 2419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2418</xdr:row>
      <xdr:rowOff>184705</xdr:rowOff>
    </xdr:from>
    <xdr:to>
      <xdr:col>0</xdr:col>
      <xdr:colOff>948689</xdr:colOff>
      <xdr:row>2418</xdr:row>
      <xdr:rowOff>804624</xdr:rowOff>
    </xdr:to>
    <xdr:pic>
      <xdr:nvPicPr>
        <xdr:cNvPr id="2418" name="Picture 2420" descr="Picture 2420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2419</xdr:row>
      <xdr:rowOff>184705</xdr:rowOff>
    </xdr:from>
    <xdr:to>
      <xdr:col>0</xdr:col>
      <xdr:colOff>948689</xdr:colOff>
      <xdr:row>2419</xdr:row>
      <xdr:rowOff>804624</xdr:rowOff>
    </xdr:to>
    <xdr:pic>
      <xdr:nvPicPr>
        <xdr:cNvPr id="2419" name="Picture 2421" descr="Picture 2421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2420</xdr:row>
      <xdr:rowOff>184705</xdr:rowOff>
    </xdr:from>
    <xdr:to>
      <xdr:col>0</xdr:col>
      <xdr:colOff>948689</xdr:colOff>
      <xdr:row>2420</xdr:row>
      <xdr:rowOff>804624</xdr:rowOff>
    </xdr:to>
    <xdr:pic>
      <xdr:nvPicPr>
        <xdr:cNvPr id="2420" name="Picture 2422" descr="Picture 2422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2421</xdr:row>
      <xdr:rowOff>184705</xdr:rowOff>
    </xdr:from>
    <xdr:to>
      <xdr:col>0</xdr:col>
      <xdr:colOff>948689</xdr:colOff>
      <xdr:row>2421</xdr:row>
      <xdr:rowOff>804624</xdr:rowOff>
    </xdr:to>
    <xdr:pic>
      <xdr:nvPicPr>
        <xdr:cNvPr id="2421" name="Picture 2423" descr="Picture 2423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2422</xdr:row>
      <xdr:rowOff>184705</xdr:rowOff>
    </xdr:from>
    <xdr:to>
      <xdr:col>0</xdr:col>
      <xdr:colOff>948689</xdr:colOff>
      <xdr:row>2422</xdr:row>
      <xdr:rowOff>804624</xdr:rowOff>
    </xdr:to>
    <xdr:pic>
      <xdr:nvPicPr>
        <xdr:cNvPr id="2422" name="Picture 2424" descr="Picture 2424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2423</xdr:row>
      <xdr:rowOff>184705</xdr:rowOff>
    </xdr:from>
    <xdr:to>
      <xdr:col>0</xdr:col>
      <xdr:colOff>948689</xdr:colOff>
      <xdr:row>2423</xdr:row>
      <xdr:rowOff>804624</xdr:rowOff>
    </xdr:to>
    <xdr:pic>
      <xdr:nvPicPr>
        <xdr:cNvPr id="2423" name="Picture 2425" descr="Picture 2425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2424</xdr:row>
      <xdr:rowOff>184705</xdr:rowOff>
    </xdr:from>
    <xdr:to>
      <xdr:col>0</xdr:col>
      <xdr:colOff>948689</xdr:colOff>
      <xdr:row>2424</xdr:row>
      <xdr:rowOff>804624</xdr:rowOff>
    </xdr:to>
    <xdr:pic>
      <xdr:nvPicPr>
        <xdr:cNvPr id="2424" name="Picture 2426" descr="Picture 2426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2425</xdr:row>
      <xdr:rowOff>186491</xdr:rowOff>
    </xdr:from>
    <xdr:to>
      <xdr:col>0</xdr:col>
      <xdr:colOff>947166</xdr:colOff>
      <xdr:row>2425</xdr:row>
      <xdr:rowOff>802838</xdr:rowOff>
    </xdr:to>
    <xdr:pic>
      <xdr:nvPicPr>
        <xdr:cNvPr id="2425" name="Picture 2427" descr="Picture 2427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2426</xdr:row>
      <xdr:rowOff>186491</xdr:rowOff>
    </xdr:from>
    <xdr:to>
      <xdr:col>0</xdr:col>
      <xdr:colOff>947166</xdr:colOff>
      <xdr:row>2426</xdr:row>
      <xdr:rowOff>802838</xdr:rowOff>
    </xdr:to>
    <xdr:pic>
      <xdr:nvPicPr>
        <xdr:cNvPr id="2426" name="Picture 2428" descr="Picture 2428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2427</xdr:row>
      <xdr:rowOff>186491</xdr:rowOff>
    </xdr:from>
    <xdr:to>
      <xdr:col>0</xdr:col>
      <xdr:colOff>947166</xdr:colOff>
      <xdr:row>2427</xdr:row>
      <xdr:rowOff>802838</xdr:rowOff>
    </xdr:to>
    <xdr:pic>
      <xdr:nvPicPr>
        <xdr:cNvPr id="2427" name="Picture 2429" descr="Picture 2429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2428</xdr:row>
      <xdr:rowOff>186491</xdr:rowOff>
    </xdr:from>
    <xdr:to>
      <xdr:col>0</xdr:col>
      <xdr:colOff>947166</xdr:colOff>
      <xdr:row>2428</xdr:row>
      <xdr:rowOff>802838</xdr:rowOff>
    </xdr:to>
    <xdr:pic>
      <xdr:nvPicPr>
        <xdr:cNvPr id="2428" name="Picture 2430" descr="Picture 2430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2429</xdr:row>
      <xdr:rowOff>186491</xdr:rowOff>
    </xdr:from>
    <xdr:to>
      <xdr:col>0</xdr:col>
      <xdr:colOff>947166</xdr:colOff>
      <xdr:row>2429</xdr:row>
      <xdr:rowOff>802838</xdr:rowOff>
    </xdr:to>
    <xdr:pic>
      <xdr:nvPicPr>
        <xdr:cNvPr id="2429" name="Picture 2431" descr="Picture 2431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2430</xdr:row>
      <xdr:rowOff>186491</xdr:rowOff>
    </xdr:from>
    <xdr:to>
      <xdr:col>0</xdr:col>
      <xdr:colOff>947166</xdr:colOff>
      <xdr:row>2430</xdr:row>
      <xdr:rowOff>802838</xdr:rowOff>
    </xdr:to>
    <xdr:pic>
      <xdr:nvPicPr>
        <xdr:cNvPr id="2430" name="Picture 2432" descr="Picture 2432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2431</xdr:row>
      <xdr:rowOff>186491</xdr:rowOff>
    </xdr:from>
    <xdr:to>
      <xdr:col>0</xdr:col>
      <xdr:colOff>947166</xdr:colOff>
      <xdr:row>2431</xdr:row>
      <xdr:rowOff>802838</xdr:rowOff>
    </xdr:to>
    <xdr:pic>
      <xdr:nvPicPr>
        <xdr:cNvPr id="2431" name="Picture 2433" descr="Picture 2433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2432</xdr:row>
      <xdr:rowOff>186491</xdr:rowOff>
    </xdr:from>
    <xdr:to>
      <xdr:col>0</xdr:col>
      <xdr:colOff>947166</xdr:colOff>
      <xdr:row>2432</xdr:row>
      <xdr:rowOff>802838</xdr:rowOff>
    </xdr:to>
    <xdr:pic>
      <xdr:nvPicPr>
        <xdr:cNvPr id="2432" name="Picture 2434" descr="Picture 2434"/>
        <xdr:cNvPicPr>
          <a:picLocks noChangeAspect="1"/>
        </xdr:cNvPicPr>
      </xdr:nvPicPr>
      <xdr:blipFill>
        <a:blip xmlns:r="http://schemas.openxmlformats.org/officeDocument/2006/relationships" r:embed="rId50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2433</xdr:row>
      <xdr:rowOff>186491</xdr:rowOff>
    </xdr:from>
    <xdr:to>
      <xdr:col>0</xdr:col>
      <xdr:colOff>947166</xdr:colOff>
      <xdr:row>2433</xdr:row>
      <xdr:rowOff>802838</xdr:rowOff>
    </xdr:to>
    <xdr:pic>
      <xdr:nvPicPr>
        <xdr:cNvPr id="2433" name="Picture 2435" descr="Picture 2435"/>
        <xdr:cNvPicPr>
          <a:picLocks noChangeAspect="1"/>
        </xdr:cNvPicPr>
      </xdr:nvPicPr>
      <xdr:blipFill>
        <a:blip xmlns:r="http://schemas.openxmlformats.org/officeDocument/2006/relationships" r:embed="rId50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2434</xdr:row>
      <xdr:rowOff>186491</xdr:rowOff>
    </xdr:from>
    <xdr:to>
      <xdr:col>0</xdr:col>
      <xdr:colOff>947166</xdr:colOff>
      <xdr:row>2434</xdr:row>
      <xdr:rowOff>802838</xdr:rowOff>
    </xdr:to>
    <xdr:pic>
      <xdr:nvPicPr>
        <xdr:cNvPr id="2434" name="Picture 2436" descr="Picture 2436"/>
        <xdr:cNvPicPr>
          <a:picLocks noChangeAspect="1"/>
        </xdr:cNvPicPr>
      </xdr:nvPicPr>
      <xdr:blipFill>
        <a:blip xmlns:r="http://schemas.openxmlformats.org/officeDocument/2006/relationships" r:embed="rId50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2435</xdr:row>
      <xdr:rowOff>186491</xdr:rowOff>
    </xdr:from>
    <xdr:to>
      <xdr:col>0</xdr:col>
      <xdr:colOff>947166</xdr:colOff>
      <xdr:row>2435</xdr:row>
      <xdr:rowOff>802838</xdr:rowOff>
    </xdr:to>
    <xdr:pic>
      <xdr:nvPicPr>
        <xdr:cNvPr id="2435" name="Picture 2437" descr="Picture 2437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2436</xdr:row>
      <xdr:rowOff>186491</xdr:rowOff>
    </xdr:from>
    <xdr:to>
      <xdr:col>0</xdr:col>
      <xdr:colOff>947166</xdr:colOff>
      <xdr:row>2436</xdr:row>
      <xdr:rowOff>802838</xdr:rowOff>
    </xdr:to>
    <xdr:pic>
      <xdr:nvPicPr>
        <xdr:cNvPr id="2436" name="Picture 2438" descr="Picture 2438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2437</xdr:row>
      <xdr:rowOff>186491</xdr:rowOff>
    </xdr:from>
    <xdr:to>
      <xdr:col>0</xdr:col>
      <xdr:colOff>947166</xdr:colOff>
      <xdr:row>2437</xdr:row>
      <xdr:rowOff>802838</xdr:rowOff>
    </xdr:to>
    <xdr:pic>
      <xdr:nvPicPr>
        <xdr:cNvPr id="2437" name="Picture 2439" descr="Picture 2439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2438</xdr:row>
      <xdr:rowOff>186491</xdr:rowOff>
    </xdr:from>
    <xdr:to>
      <xdr:col>0</xdr:col>
      <xdr:colOff>947166</xdr:colOff>
      <xdr:row>2438</xdr:row>
      <xdr:rowOff>802838</xdr:rowOff>
    </xdr:to>
    <xdr:pic>
      <xdr:nvPicPr>
        <xdr:cNvPr id="2438" name="Picture 2440" descr="Picture 2440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2439</xdr:row>
      <xdr:rowOff>186491</xdr:rowOff>
    </xdr:from>
    <xdr:to>
      <xdr:col>0</xdr:col>
      <xdr:colOff>947166</xdr:colOff>
      <xdr:row>2439</xdr:row>
      <xdr:rowOff>802838</xdr:rowOff>
    </xdr:to>
    <xdr:pic>
      <xdr:nvPicPr>
        <xdr:cNvPr id="2439" name="Picture 2441" descr="Picture 2441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2440</xdr:row>
      <xdr:rowOff>186491</xdr:rowOff>
    </xdr:from>
    <xdr:to>
      <xdr:col>0</xdr:col>
      <xdr:colOff>947166</xdr:colOff>
      <xdr:row>2440</xdr:row>
      <xdr:rowOff>802838</xdr:rowOff>
    </xdr:to>
    <xdr:pic>
      <xdr:nvPicPr>
        <xdr:cNvPr id="2440" name="Picture 2442" descr="Picture 2442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2441</xdr:row>
      <xdr:rowOff>186491</xdr:rowOff>
    </xdr:from>
    <xdr:to>
      <xdr:col>0</xdr:col>
      <xdr:colOff>947166</xdr:colOff>
      <xdr:row>2441</xdr:row>
      <xdr:rowOff>802838</xdr:rowOff>
    </xdr:to>
    <xdr:pic>
      <xdr:nvPicPr>
        <xdr:cNvPr id="2441" name="Picture 2443" descr="Picture 2443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2442</xdr:row>
      <xdr:rowOff>186491</xdr:rowOff>
    </xdr:from>
    <xdr:to>
      <xdr:col>0</xdr:col>
      <xdr:colOff>947166</xdr:colOff>
      <xdr:row>2442</xdr:row>
      <xdr:rowOff>802838</xdr:rowOff>
    </xdr:to>
    <xdr:pic>
      <xdr:nvPicPr>
        <xdr:cNvPr id="2442" name="Picture 2444" descr="Picture 2444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2443</xdr:row>
      <xdr:rowOff>186491</xdr:rowOff>
    </xdr:from>
    <xdr:to>
      <xdr:col>0</xdr:col>
      <xdr:colOff>947166</xdr:colOff>
      <xdr:row>2443</xdr:row>
      <xdr:rowOff>802838</xdr:rowOff>
    </xdr:to>
    <xdr:pic>
      <xdr:nvPicPr>
        <xdr:cNvPr id="2443" name="Picture 2445" descr="Picture 2445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2444</xdr:row>
      <xdr:rowOff>186491</xdr:rowOff>
    </xdr:from>
    <xdr:to>
      <xdr:col>0</xdr:col>
      <xdr:colOff>947166</xdr:colOff>
      <xdr:row>2444</xdr:row>
      <xdr:rowOff>802838</xdr:rowOff>
    </xdr:to>
    <xdr:pic>
      <xdr:nvPicPr>
        <xdr:cNvPr id="2444" name="Picture 2446" descr="Picture 2446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2445</xdr:row>
      <xdr:rowOff>186491</xdr:rowOff>
    </xdr:from>
    <xdr:to>
      <xdr:col>0</xdr:col>
      <xdr:colOff>947166</xdr:colOff>
      <xdr:row>2445</xdr:row>
      <xdr:rowOff>802838</xdr:rowOff>
    </xdr:to>
    <xdr:pic>
      <xdr:nvPicPr>
        <xdr:cNvPr id="2445" name="Picture 2447" descr="Picture 2447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2446</xdr:row>
      <xdr:rowOff>186491</xdr:rowOff>
    </xdr:from>
    <xdr:to>
      <xdr:col>0</xdr:col>
      <xdr:colOff>947166</xdr:colOff>
      <xdr:row>2446</xdr:row>
      <xdr:rowOff>802838</xdr:rowOff>
    </xdr:to>
    <xdr:pic>
      <xdr:nvPicPr>
        <xdr:cNvPr id="2446" name="Picture 2448" descr="Picture 2448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2447</xdr:row>
      <xdr:rowOff>186491</xdr:rowOff>
    </xdr:from>
    <xdr:to>
      <xdr:col>0</xdr:col>
      <xdr:colOff>947166</xdr:colOff>
      <xdr:row>2447</xdr:row>
      <xdr:rowOff>802838</xdr:rowOff>
    </xdr:to>
    <xdr:pic>
      <xdr:nvPicPr>
        <xdr:cNvPr id="2447" name="Picture 2449" descr="Picture 2449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2448</xdr:row>
      <xdr:rowOff>186491</xdr:rowOff>
    </xdr:from>
    <xdr:to>
      <xdr:col>0</xdr:col>
      <xdr:colOff>947166</xdr:colOff>
      <xdr:row>2448</xdr:row>
      <xdr:rowOff>802838</xdr:rowOff>
    </xdr:to>
    <xdr:pic>
      <xdr:nvPicPr>
        <xdr:cNvPr id="2448" name="Picture 2450" descr="Picture 2450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2449</xdr:row>
      <xdr:rowOff>186491</xdr:rowOff>
    </xdr:from>
    <xdr:to>
      <xdr:col>0</xdr:col>
      <xdr:colOff>947166</xdr:colOff>
      <xdr:row>2449</xdr:row>
      <xdr:rowOff>802838</xdr:rowOff>
    </xdr:to>
    <xdr:pic>
      <xdr:nvPicPr>
        <xdr:cNvPr id="2449" name="Picture 2451" descr="Picture 2451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2450</xdr:row>
      <xdr:rowOff>186491</xdr:rowOff>
    </xdr:from>
    <xdr:to>
      <xdr:col>0</xdr:col>
      <xdr:colOff>947166</xdr:colOff>
      <xdr:row>2450</xdr:row>
      <xdr:rowOff>802838</xdr:rowOff>
    </xdr:to>
    <xdr:pic>
      <xdr:nvPicPr>
        <xdr:cNvPr id="2450" name="Picture 2452" descr="Picture 2452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2451</xdr:row>
      <xdr:rowOff>184705</xdr:rowOff>
    </xdr:from>
    <xdr:to>
      <xdr:col>0</xdr:col>
      <xdr:colOff>948689</xdr:colOff>
      <xdr:row>2451</xdr:row>
      <xdr:rowOff>804624</xdr:rowOff>
    </xdr:to>
    <xdr:pic>
      <xdr:nvPicPr>
        <xdr:cNvPr id="2451" name="Picture 2453" descr="Picture 2453"/>
        <xdr:cNvPicPr>
          <a:picLocks noChangeAspect="1"/>
        </xdr:cNvPicPr>
      </xdr:nvPicPr>
      <xdr:blipFill>
        <a:blip xmlns:r="http://schemas.openxmlformats.org/officeDocument/2006/relationships" r:embed="rId5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2452</xdr:row>
      <xdr:rowOff>184705</xdr:rowOff>
    </xdr:from>
    <xdr:to>
      <xdr:col>0</xdr:col>
      <xdr:colOff>948689</xdr:colOff>
      <xdr:row>2452</xdr:row>
      <xdr:rowOff>804624</xdr:rowOff>
    </xdr:to>
    <xdr:pic>
      <xdr:nvPicPr>
        <xdr:cNvPr id="2452" name="Picture 2454" descr="Picture 2454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2453</xdr:row>
      <xdr:rowOff>184705</xdr:rowOff>
    </xdr:from>
    <xdr:to>
      <xdr:col>0</xdr:col>
      <xdr:colOff>948689</xdr:colOff>
      <xdr:row>2453</xdr:row>
      <xdr:rowOff>804624</xdr:rowOff>
    </xdr:to>
    <xdr:pic>
      <xdr:nvPicPr>
        <xdr:cNvPr id="2453" name="Picture 2455" descr="Picture 2455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2454</xdr:row>
      <xdr:rowOff>184705</xdr:rowOff>
    </xdr:from>
    <xdr:to>
      <xdr:col>0</xdr:col>
      <xdr:colOff>948689</xdr:colOff>
      <xdr:row>2454</xdr:row>
      <xdr:rowOff>804624</xdr:rowOff>
    </xdr:to>
    <xdr:pic>
      <xdr:nvPicPr>
        <xdr:cNvPr id="2454" name="Picture 2456" descr="Picture 2456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2455</xdr:row>
      <xdr:rowOff>184705</xdr:rowOff>
    </xdr:from>
    <xdr:to>
      <xdr:col>0</xdr:col>
      <xdr:colOff>948689</xdr:colOff>
      <xdr:row>2455</xdr:row>
      <xdr:rowOff>804624</xdr:rowOff>
    </xdr:to>
    <xdr:pic>
      <xdr:nvPicPr>
        <xdr:cNvPr id="2455" name="Picture 2457" descr="Picture 2457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2456</xdr:row>
      <xdr:rowOff>184705</xdr:rowOff>
    </xdr:from>
    <xdr:to>
      <xdr:col>0</xdr:col>
      <xdr:colOff>948689</xdr:colOff>
      <xdr:row>2456</xdr:row>
      <xdr:rowOff>804624</xdr:rowOff>
    </xdr:to>
    <xdr:pic>
      <xdr:nvPicPr>
        <xdr:cNvPr id="2456" name="Picture 2458" descr="Picture 2458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2457</xdr:row>
      <xdr:rowOff>184705</xdr:rowOff>
    </xdr:from>
    <xdr:to>
      <xdr:col>0</xdr:col>
      <xdr:colOff>948689</xdr:colOff>
      <xdr:row>2457</xdr:row>
      <xdr:rowOff>804624</xdr:rowOff>
    </xdr:to>
    <xdr:pic>
      <xdr:nvPicPr>
        <xdr:cNvPr id="2457" name="Picture 2459" descr="Picture 2459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2458</xdr:row>
      <xdr:rowOff>184705</xdr:rowOff>
    </xdr:from>
    <xdr:to>
      <xdr:col>0</xdr:col>
      <xdr:colOff>948689</xdr:colOff>
      <xdr:row>2458</xdr:row>
      <xdr:rowOff>804624</xdr:rowOff>
    </xdr:to>
    <xdr:pic>
      <xdr:nvPicPr>
        <xdr:cNvPr id="2458" name="Picture 2460" descr="Picture 2460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2459</xdr:row>
      <xdr:rowOff>184705</xdr:rowOff>
    </xdr:from>
    <xdr:to>
      <xdr:col>0</xdr:col>
      <xdr:colOff>948689</xdr:colOff>
      <xdr:row>2459</xdr:row>
      <xdr:rowOff>804624</xdr:rowOff>
    </xdr:to>
    <xdr:pic>
      <xdr:nvPicPr>
        <xdr:cNvPr id="2459" name="Picture 2461" descr="Picture 2461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2460</xdr:row>
      <xdr:rowOff>186491</xdr:rowOff>
    </xdr:from>
    <xdr:to>
      <xdr:col>0</xdr:col>
      <xdr:colOff>947166</xdr:colOff>
      <xdr:row>2460</xdr:row>
      <xdr:rowOff>802838</xdr:rowOff>
    </xdr:to>
    <xdr:pic>
      <xdr:nvPicPr>
        <xdr:cNvPr id="2460" name="Picture 2462" descr="Picture 2462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2461</xdr:row>
      <xdr:rowOff>186491</xdr:rowOff>
    </xdr:from>
    <xdr:to>
      <xdr:col>0</xdr:col>
      <xdr:colOff>947166</xdr:colOff>
      <xdr:row>2461</xdr:row>
      <xdr:rowOff>802838</xdr:rowOff>
    </xdr:to>
    <xdr:pic>
      <xdr:nvPicPr>
        <xdr:cNvPr id="2461" name="Picture 2463" descr="Picture 2463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2462</xdr:row>
      <xdr:rowOff>186491</xdr:rowOff>
    </xdr:from>
    <xdr:to>
      <xdr:col>0</xdr:col>
      <xdr:colOff>947166</xdr:colOff>
      <xdr:row>2462</xdr:row>
      <xdr:rowOff>802838</xdr:rowOff>
    </xdr:to>
    <xdr:pic>
      <xdr:nvPicPr>
        <xdr:cNvPr id="2462" name="Picture 2464" descr="Picture 2464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2463</xdr:row>
      <xdr:rowOff>186491</xdr:rowOff>
    </xdr:from>
    <xdr:to>
      <xdr:col>0</xdr:col>
      <xdr:colOff>947166</xdr:colOff>
      <xdr:row>2463</xdr:row>
      <xdr:rowOff>802838</xdr:rowOff>
    </xdr:to>
    <xdr:pic>
      <xdr:nvPicPr>
        <xdr:cNvPr id="2463" name="Picture 2465" descr="Picture 2465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2464</xdr:row>
      <xdr:rowOff>184705</xdr:rowOff>
    </xdr:from>
    <xdr:to>
      <xdr:col>0</xdr:col>
      <xdr:colOff>948689</xdr:colOff>
      <xdr:row>2464</xdr:row>
      <xdr:rowOff>804624</xdr:rowOff>
    </xdr:to>
    <xdr:pic>
      <xdr:nvPicPr>
        <xdr:cNvPr id="2464" name="Picture 2466" descr="Picture 2466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2465</xdr:row>
      <xdr:rowOff>184705</xdr:rowOff>
    </xdr:from>
    <xdr:to>
      <xdr:col>0</xdr:col>
      <xdr:colOff>948689</xdr:colOff>
      <xdr:row>2465</xdr:row>
      <xdr:rowOff>804624</xdr:rowOff>
    </xdr:to>
    <xdr:pic>
      <xdr:nvPicPr>
        <xdr:cNvPr id="2465" name="Picture 2467" descr="Picture 2467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2466</xdr:row>
      <xdr:rowOff>184705</xdr:rowOff>
    </xdr:from>
    <xdr:to>
      <xdr:col>0</xdr:col>
      <xdr:colOff>948689</xdr:colOff>
      <xdr:row>2466</xdr:row>
      <xdr:rowOff>804624</xdr:rowOff>
    </xdr:to>
    <xdr:pic>
      <xdr:nvPicPr>
        <xdr:cNvPr id="2466" name="Picture 2468" descr="Picture 2468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2467</xdr:row>
      <xdr:rowOff>184705</xdr:rowOff>
    </xdr:from>
    <xdr:to>
      <xdr:col>0</xdr:col>
      <xdr:colOff>948689</xdr:colOff>
      <xdr:row>2467</xdr:row>
      <xdr:rowOff>804624</xdr:rowOff>
    </xdr:to>
    <xdr:pic>
      <xdr:nvPicPr>
        <xdr:cNvPr id="2467" name="Picture 2469" descr="Picture 2469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2468</xdr:row>
      <xdr:rowOff>184705</xdr:rowOff>
    </xdr:from>
    <xdr:to>
      <xdr:col>0</xdr:col>
      <xdr:colOff>948689</xdr:colOff>
      <xdr:row>2468</xdr:row>
      <xdr:rowOff>804624</xdr:rowOff>
    </xdr:to>
    <xdr:pic>
      <xdr:nvPicPr>
        <xdr:cNvPr id="2468" name="Picture 2470" descr="Picture 2470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2469</xdr:row>
      <xdr:rowOff>186491</xdr:rowOff>
    </xdr:from>
    <xdr:to>
      <xdr:col>0</xdr:col>
      <xdr:colOff>947166</xdr:colOff>
      <xdr:row>2469</xdr:row>
      <xdr:rowOff>802838</xdr:rowOff>
    </xdr:to>
    <xdr:pic>
      <xdr:nvPicPr>
        <xdr:cNvPr id="2469" name="Picture 2471" descr="Picture 2471"/>
        <xdr:cNvPicPr>
          <a:picLocks noChangeAspect="1"/>
        </xdr:cNvPicPr>
      </xdr:nvPicPr>
      <xdr:blipFill>
        <a:blip xmlns:r="http://schemas.openxmlformats.org/officeDocument/2006/relationships" r:embed="rId5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2470</xdr:row>
      <xdr:rowOff>186491</xdr:rowOff>
    </xdr:from>
    <xdr:to>
      <xdr:col>0</xdr:col>
      <xdr:colOff>947166</xdr:colOff>
      <xdr:row>2470</xdr:row>
      <xdr:rowOff>802838</xdr:rowOff>
    </xdr:to>
    <xdr:pic>
      <xdr:nvPicPr>
        <xdr:cNvPr id="2470" name="Picture 2472" descr="Picture 2472"/>
        <xdr:cNvPicPr>
          <a:picLocks noChangeAspect="1"/>
        </xdr:cNvPicPr>
      </xdr:nvPicPr>
      <xdr:blipFill>
        <a:blip xmlns:r="http://schemas.openxmlformats.org/officeDocument/2006/relationships" r:embed="rId51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2471</xdr:row>
      <xdr:rowOff>184705</xdr:rowOff>
    </xdr:from>
    <xdr:to>
      <xdr:col>0</xdr:col>
      <xdr:colOff>948689</xdr:colOff>
      <xdr:row>2471</xdr:row>
      <xdr:rowOff>804624</xdr:rowOff>
    </xdr:to>
    <xdr:pic>
      <xdr:nvPicPr>
        <xdr:cNvPr id="2471" name="Picture 2473" descr="Picture 2473"/>
        <xdr:cNvPicPr>
          <a:picLocks noChangeAspect="1"/>
        </xdr:cNvPicPr>
      </xdr:nvPicPr>
      <xdr:blipFill>
        <a:blip xmlns:r="http://schemas.openxmlformats.org/officeDocument/2006/relationships" r:embed="rId51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2472</xdr:row>
      <xdr:rowOff>186491</xdr:rowOff>
    </xdr:from>
    <xdr:to>
      <xdr:col>0</xdr:col>
      <xdr:colOff>947166</xdr:colOff>
      <xdr:row>2472</xdr:row>
      <xdr:rowOff>802838</xdr:rowOff>
    </xdr:to>
    <xdr:pic>
      <xdr:nvPicPr>
        <xdr:cNvPr id="2472" name="Picture 2474" descr="Picture 2474"/>
        <xdr:cNvPicPr>
          <a:picLocks noChangeAspect="1"/>
        </xdr:cNvPicPr>
      </xdr:nvPicPr>
      <xdr:blipFill>
        <a:blip xmlns:r="http://schemas.openxmlformats.org/officeDocument/2006/relationships" r:embed="rId5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2473</xdr:row>
      <xdr:rowOff>184705</xdr:rowOff>
    </xdr:from>
    <xdr:to>
      <xdr:col>0</xdr:col>
      <xdr:colOff>948689</xdr:colOff>
      <xdr:row>2473</xdr:row>
      <xdr:rowOff>804624</xdr:rowOff>
    </xdr:to>
    <xdr:pic>
      <xdr:nvPicPr>
        <xdr:cNvPr id="2473" name="Picture 2475" descr="Picture 2475"/>
        <xdr:cNvPicPr>
          <a:picLocks noChangeAspect="1"/>
        </xdr:cNvPicPr>
      </xdr:nvPicPr>
      <xdr:blipFill>
        <a:blip xmlns:r="http://schemas.openxmlformats.org/officeDocument/2006/relationships" r:embed="rId51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2474</xdr:row>
      <xdr:rowOff>186491</xdr:rowOff>
    </xdr:from>
    <xdr:to>
      <xdr:col>0</xdr:col>
      <xdr:colOff>947166</xdr:colOff>
      <xdr:row>2474</xdr:row>
      <xdr:rowOff>802838</xdr:rowOff>
    </xdr:to>
    <xdr:pic>
      <xdr:nvPicPr>
        <xdr:cNvPr id="2474" name="Picture 2476" descr="Picture 2476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2475</xdr:row>
      <xdr:rowOff>186491</xdr:rowOff>
    </xdr:from>
    <xdr:to>
      <xdr:col>0</xdr:col>
      <xdr:colOff>947166</xdr:colOff>
      <xdr:row>2475</xdr:row>
      <xdr:rowOff>802838</xdr:rowOff>
    </xdr:to>
    <xdr:pic>
      <xdr:nvPicPr>
        <xdr:cNvPr id="2475" name="Picture 2477" descr="Picture 2477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2476</xdr:row>
      <xdr:rowOff>186491</xdr:rowOff>
    </xdr:from>
    <xdr:to>
      <xdr:col>0</xdr:col>
      <xdr:colOff>947166</xdr:colOff>
      <xdr:row>2476</xdr:row>
      <xdr:rowOff>802838</xdr:rowOff>
    </xdr:to>
    <xdr:pic>
      <xdr:nvPicPr>
        <xdr:cNvPr id="2476" name="Picture 2478" descr="Picture 2478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2477</xdr:row>
      <xdr:rowOff>186491</xdr:rowOff>
    </xdr:from>
    <xdr:to>
      <xdr:col>0</xdr:col>
      <xdr:colOff>947166</xdr:colOff>
      <xdr:row>2477</xdr:row>
      <xdr:rowOff>802838</xdr:rowOff>
    </xdr:to>
    <xdr:pic>
      <xdr:nvPicPr>
        <xdr:cNvPr id="2477" name="Picture 2479" descr="Picture 2479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2478</xdr:row>
      <xdr:rowOff>186491</xdr:rowOff>
    </xdr:from>
    <xdr:to>
      <xdr:col>0</xdr:col>
      <xdr:colOff>947166</xdr:colOff>
      <xdr:row>2478</xdr:row>
      <xdr:rowOff>802838</xdr:rowOff>
    </xdr:to>
    <xdr:pic>
      <xdr:nvPicPr>
        <xdr:cNvPr id="2478" name="Picture 2480" descr="Picture 2480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2479</xdr:row>
      <xdr:rowOff>186491</xdr:rowOff>
    </xdr:from>
    <xdr:to>
      <xdr:col>0</xdr:col>
      <xdr:colOff>947166</xdr:colOff>
      <xdr:row>2479</xdr:row>
      <xdr:rowOff>802838</xdr:rowOff>
    </xdr:to>
    <xdr:pic>
      <xdr:nvPicPr>
        <xdr:cNvPr id="2479" name="Picture 2481" descr="Picture 2481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2480</xdr:row>
      <xdr:rowOff>186491</xdr:rowOff>
    </xdr:from>
    <xdr:to>
      <xdr:col>0</xdr:col>
      <xdr:colOff>947166</xdr:colOff>
      <xdr:row>2480</xdr:row>
      <xdr:rowOff>802838</xdr:rowOff>
    </xdr:to>
    <xdr:pic>
      <xdr:nvPicPr>
        <xdr:cNvPr id="2480" name="Picture 2482" descr="Picture 2482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2481</xdr:row>
      <xdr:rowOff>186491</xdr:rowOff>
    </xdr:from>
    <xdr:to>
      <xdr:col>0</xdr:col>
      <xdr:colOff>947166</xdr:colOff>
      <xdr:row>2481</xdr:row>
      <xdr:rowOff>802838</xdr:rowOff>
    </xdr:to>
    <xdr:pic>
      <xdr:nvPicPr>
        <xdr:cNvPr id="2481" name="Picture 2483" descr="Picture 2483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2482</xdr:row>
      <xdr:rowOff>186491</xdr:rowOff>
    </xdr:from>
    <xdr:to>
      <xdr:col>0</xdr:col>
      <xdr:colOff>947166</xdr:colOff>
      <xdr:row>2482</xdr:row>
      <xdr:rowOff>802838</xdr:rowOff>
    </xdr:to>
    <xdr:pic>
      <xdr:nvPicPr>
        <xdr:cNvPr id="2482" name="Picture 2484" descr="Picture 2484"/>
        <xdr:cNvPicPr>
          <a:picLocks noChangeAspect="1"/>
        </xdr:cNvPicPr>
      </xdr:nvPicPr>
      <xdr:blipFill>
        <a:blip xmlns:r="http://schemas.openxmlformats.org/officeDocument/2006/relationships" r:embed="rId51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2483</xdr:row>
      <xdr:rowOff>186491</xdr:rowOff>
    </xdr:from>
    <xdr:to>
      <xdr:col>0</xdr:col>
      <xdr:colOff>947166</xdr:colOff>
      <xdr:row>2483</xdr:row>
      <xdr:rowOff>802838</xdr:rowOff>
    </xdr:to>
    <xdr:pic>
      <xdr:nvPicPr>
        <xdr:cNvPr id="2483" name="Picture 2485" descr="Picture 2485"/>
        <xdr:cNvPicPr>
          <a:picLocks noChangeAspect="1"/>
        </xdr:cNvPicPr>
      </xdr:nvPicPr>
      <xdr:blipFill>
        <a:blip xmlns:r="http://schemas.openxmlformats.org/officeDocument/2006/relationships" r:embed="rId51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2484</xdr:row>
      <xdr:rowOff>186491</xdr:rowOff>
    </xdr:from>
    <xdr:to>
      <xdr:col>0</xdr:col>
      <xdr:colOff>947166</xdr:colOff>
      <xdr:row>2484</xdr:row>
      <xdr:rowOff>802838</xdr:rowOff>
    </xdr:to>
    <xdr:pic>
      <xdr:nvPicPr>
        <xdr:cNvPr id="2484" name="Picture 2486" descr="Picture 2486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2485</xdr:row>
      <xdr:rowOff>186491</xdr:rowOff>
    </xdr:from>
    <xdr:to>
      <xdr:col>0</xdr:col>
      <xdr:colOff>947166</xdr:colOff>
      <xdr:row>2485</xdr:row>
      <xdr:rowOff>802838</xdr:rowOff>
    </xdr:to>
    <xdr:pic>
      <xdr:nvPicPr>
        <xdr:cNvPr id="2485" name="Picture 2487" descr="Picture 2487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2486</xdr:row>
      <xdr:rowOff>186491</xdr:rowOff>
    </xdr:from>
    <xdr:to>
      <xdr:col>0</xdr:col>
      <xdr:colOff>947166</xdr:colOff>
      <xdr:row>2486</xdr:row>
      <xdr:rowOff>802838</xdr:rowOff>
    </xdr:to>
    <xdr:pic>
      <xdr:nvPicPr>
        <xdr:cNvPr id="2486" name="Picture 2488" descr="Picture 2488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2487</xdr:row>
      <xdr:rowOff>186491</xdr:rowOff>
    </xdr:from>
    <xdr:to>
      <xdr:col>0</xdr:col>
      <xdr:colOff>947166</xdr:colOff>
      <xdr:row>2487</xdr:row>
      <xdr:rowOff>802838</xdr:rowOff>
    </xdr:to>
    <xdr:pic>
      <xdr:nvPicPr>
        <xdr:cNvPr id="2487" name="Picture 2489" descr="Picture 2489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2488</xdr:row>
      <xdr:rowOff>186491</xdr:rowOff>
    </xdr:from>
    <xdr:to>
      <xdr:col>0</xdr:col>
      <xdr:colOff>947166</xdr:colOff>
      <xdr:row>2488</xdr:row>
      <xdr:rowOff>802838</xdr:rowOff>
    </xdr:to>
    <xdr:pic>
      <xdr:nvPicPr>
        <xdr:cNvPr id="2488" name="Picture 2490" descr="Picture 2490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2489</xdr:row>
      <xdr:rowOff>186491</xdr:rowOff>
    </xdr:from>
    <xdr:to>
      <xdr:col>0</xdr:col>
      <xdr:colOff>947166</xdr:colOff>
      <xdr:row>2489</xdr:row>
      <xdr:rowOff>802838</xdr:rowOff>
    </xdr:to>
    <xdr:pic>
      <xdr:nvPicPr>
        <xdr:cNvPr id="2489" name="Picture 2491" descr="Picture 2491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2490</xdr:row>
      <xdr:rowOff>186491</xdr:rowOff>
    </xdr:from>
    <xdr:to>
      <xdr:col>0</xdr:col>
      <xdr:colOff>947166</xdr:colOff>
      <xdr:row>2490</xdr:row>
      <xdr:rowOff>802838</xdr:rowOff>
    </xdr:to>
    <xdr:pic>
      <xdr:nvPicPr>
        <xdr:cNvPr id="2490" name="Picture 2492" descr="Picture 2492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2491</xdr:row>
      <xdr:rowOff>186491</xdr:rowOff>
    </xdr:from>
    <xdr:to>
      <xdr:col>0</xdr:col>
      <xdr:colOff>947166</xdr:colOff>
      <xdr:row>2491</xdr:row>
      <xdr:rowOff>802838</xdr:rowOff>
    </xdr:to>
    <xdr:pic>
      <xdr:nvPicPr>
        <xdr:cNvPr id="2491" name="Picture 2493" descr="Picture 2493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2492</xdr:row>
      <xdr:rowOff>186491</xdr:rowOff>
    </xdr:from>
    <xdr:to>
      <xdr:col>0</xdr:col>
      <xdr:colOff>947166</xdr:colOff>
      <xdr:row>2492</xdr:row>
      <xdr:rowOff>802838</xdr:rowOff>
    </xdr:to>
    <xdr:pic>
      <xdr:nvPicPr>
        <xdr:cNvPr id="2492" name="Picture 2494" descr="Picture 2494"/>
        <xdr:cNvPicPr>
          <a:picLocks noChangeAspect="1"/>
        </xdr:cNvPicPr>
      </xdr:nvPicPr>
      <xdr:blipFill>
        <a:blip xmlns:r="http://schemas.openxmlformats.org/officeDocument/2006/relationships" r:embed="rId5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2493</xdr:row>
      <xdr:rowOff>184705</xdr:rowOff>
    </xdr:from>
    <xdr:to>
      <xdr:col>0</xdr:col>
      <xdr:colOff>948689</xdr:colOff>
      <xdr:row>2493</xdr:row>
      <xdr:rowOff>804624</xdr:rowOff>
    </xdr:to>
    <xdr:pic>
      <xdr:nvPicPr>
        <xdr:cNvPr id="2493" name="Picture 2495" descr="Picture 2495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2494</xdr:row>
      <xdr:rowOff>184705</xdr:rowOff>
    </xdr:from>
    <xdr:to>
      <xdr:col>0</xdr:col>
      <xdr:colOff>948689</xdr:colOff>
      <xdr:row>2494</xdr:row>
      <xdr:rowOff>804624</xdr:rowOff>
    </xdr:to>
    <xdr:pic>
      <xdr:nvPicPr>
        <xdr:cNvPr id="2494" name="Picture 2496" descr="Picture 2496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2495</xdr:row>
      <xdr:rowOff>184705</xdr:rowOff>
    </xdr:from>
    <xdr:to>
      <xdr:col>0</xdr:col>
      <xdr:colOff>948689</xdr:colOff>
      <xdr:row>2495</xdr:row>
      <xdr:rowOff>804624</xdr:rowOff>
    </xdr:to>
    <xdr:pic>
      <xdr:nvPicPr>
        <xdr:cNvPr id="2495" name="Picture 2497" descr="Picture 2497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2496</xdr:row>
      <xdr:rowOff>184705</xdr:rowOff>
    </xdr:from>
    <xdr:to>
      <xdr:col>0</xdr:col>
      <xdr:colOff>948689</xdr:colOff>
      <xdr:row>2496</xdr:row>
      <xdr:rowOff>804624</xdr:rowOff>
    </xdr:to>
    <xdr:pic>
      <xdr:nvPicPr>
        <xdr:cNvPr id="2496" name="Picture 2498" descr="Picture 2498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2497</xdr:row>
      <xdr:rowOff>184705</xdr:rowOff>
    </xdr:from>
    <xdr:to>
      <xdr:col>0</xdr:col>
      <xdr:colOff>948689</xdr:colOff>
      <xdr:row>2497</xdr:row>
      <xdr:rowOff>804624</xdr:rowOff>
    </xdr:to>
    <xdr:pic>
      <xdr:nvPicPr>
        <xdr:cNvPr id="2497" name="Picture 2499" descr="Picture 2499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2498</xdr:row>
      <xdr:rowOff>184705</xdr:rowOff>
    </xdr:from>
    <xdr:to>
      <xdr:col>0</xdr:col>
      <xdr:colOff>948689</xdr:colOff>
      <xdr:row>2498</xdr:row>
      <xdr:rowOff>804624</xdr:rowOff>
    </xdr:to>
    <xdr:pic>
      <xdr:nvPicPr>
        <xdr:cNvPr id="2498" name="Picture 2500" descr="Picture 2500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2499</xdr:row>
      <xdr:rowOff>184705</xdr:rowOff>
    </xdr:from>
    <xdr:to>
      <xdr:col>0</xdr:col>
      <xdr:colOff>948689</xdr:colOff>
      <xdr:row>2499</xdr:row>
      <xdr:rowOff>804624</xdr:rowOff>
    </xdr:to>
    <xdr:pic>
      <xdr:nvPicPr>
        <xdr:cNvPr id="2499" name="Picture 2501" descr="Picture 2501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2500</xdr:row>
      <xdr:rowOff>184705</xdr:rowOff>
    </xdr:from>
    <xdr:to>
      <xdr:col>0</xdr:col>
      <xdr:colOff>948689</xdr:colOff>
      <xdr:row>2500</xdr:row>
      <xdr:rowOff>804624</xdr:rowOff>
    </xdr:to>
    <xdr:pic>
      <xdr:nvPicPr>
        <xdr:cNvPr id="2500" name="Picture 2502" descr="Picture 2502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2501</xdr:row>
      <xdr:rowOff>186491</xdr:rowOff>
    </xdr:from>
    <xdr:to>
      <xdr:col>0</xdr:col>
      <xdr:colOff>947166</xdr:colOff>
      <xdr:row>2501</xdr:row>
      <xdr:rowOff>802838</xdr:rowOff>
    </xdr:to>
    <xdr:pic>
      <xdr:nvPicPr>
        <xdr:cNvPr id="2501" name="Picture 2503" descr="Picture 2503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2502</xdr:row>
      <xdr:rowOff>186491</xdr:rowOff>
    </xdr:from>
    <xdr:to>
      <xdr:col>0</xdr:col>
      <xdr:colOff>947166</xdr:colOff>
      <xdr:row>2502</xdr:row>
      <xdr:rowOff>802838</xdr:rowOff>
    </xdr:to>
    <xdr:pic>
      <xdr:nvPicPr>
        <xdr:cNvPr id="2502" name="Picture 2504" descr="Picture 2504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2503</xdr:row>
      <xdr:rowOff>186491</xdr:rowOff>
    </xdr:from>
    <xdr:to>
      <xdr:col>0</xdr:col>
      <xdr:colOff>947166</xdr:colOff>
      <xdr:row>2503</xdr:row>
      <xdr:rowOff>802838</xdr:rowOff>
    </xdr:to>
    <xdr:pic>
      <xdr:nvPicPr>
        <xdr:cNvPr id="2503" name="Picture 2505" descr="Picture 2505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2504</xdr:row>
      <xdr:rowOff>186491</xdr:rowOff>
    </xdr:from>
    <xdr:to>
      <xdr:col>0</xdr:col>
      <xdr:colOff>947166</xdr:colOff>
      <xdr:row>2504</xdr:row>
      <xdr:rowOff>802838</xdr:rowOff>
    </xdr:to>
    <xdr:pic>
      <xdr:nvPicPr>
        <xdr:cNvPr id="2504" name="Picture 2506" descr="Picture 2506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2505</xdr:row>
      <xdr:rowOff>186491</xdr:rowOff>
    </xdr:from>
    <xdr:to>
      <xdr:col>0</xdr:col>
      <xdr:colOff>947166</xdr:colOff>
      <xdr:row>2505</xdr:row>
      <xdr:rowOff>802838</xdr:rowOff>
    </xdr:to>
    <xdr:pic>
      <xdr:nvPicPr>
        <xdr:cNvPr id="2505" name="Picture 2507" descr="Picture 2507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2506</xdr:row>
      <xdr:rowOff>186491</xdr:rowOff>
    </xdr:from>
    <xdr:to>
      <xdr:col>0</xdr:col>
      <xdr:colOff>947166</xdr:colOff>
      <xdr:row>2506</xdr:row>
      <xdr:rowOff>802838</xdr:rowOff>
    </xdr:to>
    <xdr:pic>
      <xdr:nvPicPr>
        <xdr:cNvPr id="2506" name="Picture 2508" descr="Picture 2508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2507</xdr:row>
      <xdr:rowOff>186491</xdr:rowOff>
    </xdr:from>
    <xdr:to>
      <xdr:col>0</xdr:col>
      <xdr:colOff>947166</xdr:colOff>
      <xdr:row>2507</xdr:row>
      <xdr:rowOff>802838</xdr:rowOff>
    </xdr:to>
    <xdr:pic>
      <xdr:nvPicPr>
        <xdr:cNvPr id="2507" name="Picture 2509" descr="Picture 2509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2508</xdr:row>
      <xdr:rowOff>186491</xdr:rowOff>
    </xdr:from>
    <xdr:to>
      <xdr:col>0</xdr:col>
      <xdr:colOff>947166</xdr:colOff>
      <xdr:row>2508</xdr:row>
      <xdr:rowOff>802838</xdr:rowOff>
    </xdr:to>
    <xdr:pic>
      <xdr:nvPicPr>
        <xdr:cNvPr id="2508" name="Picture 2510" descr="Picture 2510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2509</xdr:row>
      <xdr:rowOff>186491</xdr:rowOff>
    </xdr:from>
    <xdr:to>
      <xdr:col>0</xdr:col>
      <xdr:colOff>947166</xdr:colOff>
      <xdr:row>2509</xdr:row>
      <xdr:rowOff>802838</xdr:rowOff>
    </xdr:to>
    <xdr:pic>
      <xdr:nvPicPr>
        <xdr:cNvPr id="2509" name="Picture 2511" descr="Picture 2511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2510</xdr:row>
      <xdr:rowOff>184705</xdr:rowOff>
    </xdr:from>
    <xdr:to>
      <xdr:col>0</xdr:col>
      <xdr:colOff>948689</xdr:colOff>
      <xdr:row>2510</xdr:row>
      <xdr:rowOff>804624</xdr:rowOff>
    </xdr:to>
    <xdr:pic>
      <xdr:nvPicPr>
        <xdr:cNvPr id="2510" name="Picture 2512" descr="Picture 2512"/>
        <xdr:cNvPicPr>
          <a:picLocks noChangeAspect="1"/>
        </xdr:cNvPicPr>
      </xdr:nvPicPr>
      <xdr:blipFill>
        <a:blip xmlns:r="http://schemas.openxmlformats.org/officeDocument/2006/relationships" r:embed="rId52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2511</xdr:row>
      <xdr:rowOff>184705</xdr:rowOff>
    </xdr:from>
    <xdr:to>
      <xdr:col>0</xdr:col>
      <xdr:colOff>948689</xdr:colOff>
      <xdr:row>2511</xdr:row>
      <xdr:rowOff>804624</xdr:rowOff>
    </xdr:to>
    <xdr:pic>
      <xdr:nvPicPr>
        <xdr:cNvPr id="2511" name="Picture 2513" descr="Picture 2513"/>
        <xdr:cNvPicPr>
          <a:picLocks noChangeAspect="1"/>
        </xdr:cNvPicPr>
      </xdr:nvPicPr>
      <xdr:blipFill>
        <a:blip xmlns:r="http://schemas.openxmlformats.org/officeDocument/2006/relationships" r:embed="rId52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2512</xdr:row>
      <xdr:rowOff>184705</xdr:rowOff>
    </xdr:from>
    <xdr:to>
      <xdr:col>0</xdr:col>
      <xdr:colOff>948689</xdr:colOff>
      <xdr:row>2512</xdr:row>
      <xdr:rowOff>804624</xdr:rowOff>
    </xdr:to>
    <xdr:pic>
      <xdr:nvPicPr>
        <xdr:cNvPr id="2512" name="Picture 2514" descr="Picture 2514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2513</xdr:row>
      <xdr:rowOff>184705</xdr:rowOff>
    </xdr:from>
    <xdr:to>
      <xdr:col>0</xdr:col>
      <xdr:colOff>948689</xdr:colOff>
      <xdr:row>2513</xdr:row>
      <xdr:rowOff>804624</xdr:rowOff>
    </xdr:to>
    <xdr:pic>
      <xdr:nvPicPr>
        <xdr:cNvPr id="2513" name="Picture 2515" descr="Picture 2515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2514</xdr:row>
      <xdr:rowOff>184705</xdr:rowOff>
    </xdr:from>
    <xdr:to>
      <xdr:col>0</xdr:col>
      <xdr:colOff>948689</xdr:colOff>
      <xdr:row>2514</xdr:row>
      <xdr:rowOff>804624</xdr:rowOff>
    </xdr:to>
    <xdr:pic>
      <xdr:nvPicPr>
        <xdr:cNvPr id="2514" name="Picture 2516" descr="Picture 2516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2515</xdr:row>
      <xdr:rowOff>184705</xdr:rowOff>
    </xdr:from>
    <xdr:to>
      <xdr:col>0</xdr:col>
      <xdr:colOff>948689</xdr:colOff>
      <xdr:row>2515</xdr:row>
      <xdr:rowOff>804624</xdr:rowOff>
    </xdr:to>
    <xdr:pic>
      <xdr:nvPicPr>
        <xdr:cNvPr id="2515" name="Picture 2517" descr="Picture 2517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2516</xdr:row>
      <xdr:rowOff>184705</xdr:rowOff>
    </xdr:from>
    <xdr:to>
      <xdr:col>0</xdr:col>
      <xdr:colOff>948689</xdr:colOff>
      <xdr:row>2516</xdr:row>
      <xdr:rowOff>804624</xdr:rowOff>
    </xdr:to>
    <xdr:pic>
      <xdr:nvPicPr>
        <xdr:cNvPr id="2516" name="Picture 2518" descr="Picture 2518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2517</xdr:row>
      <xdr:rowOff>184705</xdr:rowOff>
    </xdr:from>
    <xdr:to>
      <xdr:col>0</xdr:col>
      <xdr:colOff>948689</xdr:colOff>
      <xdr:row>2517</xdr:row>
      <xdr:rowOff>804624</xdr:rowOff>
    </xdr:to>
    <xdr:pic>
      <xdr:nvPicPr>
        <xdr:cNvPr id="2517" name="Picture 2519" descr="Picture 2519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2518</xdr:row>
      <xdr:rowOff>186491</xdr:rowOff>
    </xdr:from>
    <xdr:to>
      <xdr:col>0</xdr:col>
      <xdr:colOff>947166</xdr:colOff>
      <xdr:row>2518</xdr:row>
      <xdr:rowOff>802838</xdr:rowOff>
    </xdr:to>
    <xdr:pic>
      <xdr:nvPicPr>
        <xdr:cNvPr id="2518" name="Picture 2520" descr="Picture 2520"/>
        <xdr:cNvPicPr>
          <a:picLocks noChangeAspect="1"/>
        </xdr:cNvPicPr>
      </xdr:nvPicPr>
      <xdr:blipFill>
        <a:blip xmlns:r="http://schemas.openxmlformats.org/officeDocument/2006/relationships" r:embed="rId52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2519</xdr:row>
      <xdr:rowOff>186491</xdr:rowOff>
    </xdr:from>
    <xdr:to>
      <xdr:col>0</xdr:col>
      <xdr:colOff>947166</xdr:colOff>
      <xdr:row>2519</xdr:row>
      <xdr:rowOff>802838</xdr:rowOff>
    </xdr:to>
    <xdr:pic>
      <xdr:nvPicPr>
        <xdr:cNvPr id="2519" name="Picture 2521" descr="Picture 2521"/>
        <xdr:cNvPicPr>
          <a:picLocks noChangeAspect="1"/>
        </xdr:cNvPicPr>
      </xdr:nvPicPr>
      <xdr:blipFill>
        <a:blip xmlns:r="http://schemas.openxmlformats.org/officeDocument/2006/relationships" r:embed="rId52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2520</xdr:row>
      <xdr:rowOff>186491</xdr:rowOff>
    </xdr:from>
    <xdr:to>
      <xdr:col>0</xdr:col>
      <xdr:colOff>947166</xdr:colOff>
      <xdr:row>2520</xdr:row>
      <xdr:rowOff>802838</xdr:rowOff>
    </xdr:to>
    <xdr:pic>
      <xdr:nvPicPr>
        <xdr:cNvPr id="2520" name="Picture 2522" descr="Picture 2522"/>
        <xdr:cNvPicPr>
          <a:picLocks noChangeAspect="1"/>
        </xdr:cNvPicPr>
      </xdr:nvPicPr>
      <xdr:blipFill>
        <a:blip xmlns:r="http://schemas.openxmlformats.org/officeDocument/2006/relationships" r:embed="rId52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2521</xdr:row>
      <xdr:rowOff>184705</xdr:rowOff>
    </xdr:from>
    <xdr:to>
      <xdr:col>0</xdr:col>
      <xdr:colOff>948689</xdr:colOff>
      <xdr:row>2521</xdr:row>
      <xdr:rowOff>804624</xdr:rowOff>
    </xdr:to>
    <xdr:pic>
      <xdr:nvPicPr>
        <xdr:cNvPr id="2521" name="Picture 2523" descr="Picture 2523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2522</xdr:row>
      <xdr:rowOff>184705</xdr:rowOff>
    </xdr:from>
    <xdr:to>
      <xdr:col>0</xdr:col>
      <xdr:colOff>948689</xdr:colOff>
      <xdr:row>2522</xdr:row>
      <xdr:rowOff>804624</xdr:rowOff>
    </xdr:to>
    <xdr:pic>
      <xdr:nvPicPr>
        <xdr:cNvPr id="2522" name="Picture 2524" descr="Picture 2524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2523</xdr:row>
      <xdr:rowOff>184705</xdr:rowOff>
    </xdr:from>
    <xdr:to>
      <xdr:col>0</xdr:col>
      <xdr:colOff>948689</xdr:colOff>
      <xdr:row>2523</xdr:row>
      <xdr:rowOff>804624</xdr:rowOff>
    </xdr:to>
    <xdr:pic>
      <xdr:nvPicPr>
        <xdr:cNvPr id="2523" name="Picture 2525" descr="Picture 2525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2524</xdr:row>
      <xdr:rowOff>184705</xdr:rowOff>
    </xdr:from>
    <xdr:to>
      <xdr:col>0</xdr:col>
      <xdr:colOff>948689</xdr:colOff>
      <xdr:row>2524</xdr:row>
      <xdr:rowOff>804624</xdr:rowOff>
    </xdr:to>
    <xdr:pic>
      <xdr:nvPicPr>
        <xdr:cNvPr id="2524" name="Picture 2526" descr="Picture 2526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2525</xdr:row>
      <xdr:rowOff>184705</xdr:rowOff>
    </xdr:from>
    <xdr:to>
      <xdr:col>0</xdr:col>
      <xdr:colOff>948689</xdr:colOff>
      <xdr:row>2525</xdr:row>
      <xdr:rowOff>804624</xdr:rowOff>
    </xdr:to>
    <xdr:pic>
      <xdr:nvPicPr>
        <xdr:cNvPr id="2525" name="Picture 2527" descr="Picture 2527"/>
        <xdr:cNvPicPr>
          <a:picLocks noChangeAspect="1"/>
        </xdr:cNvPicPr>
      </xdr:nvPicPr>
      <xdr:blipFill>
        <a:blip xmlns:r="http://schemas.openxmlformats.org/officeDocument/2006/relationships" r:embed="rId52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2526</xdr:row>
      <xdr:rowOff>186491</xdr:rowOff>
    </xdr:from>
    <xdr:to>
      <xdr:col>0</xdr:col>
      <xdr:colOff>947166</xdr:colOff>
      <xdr:row>2526</xdr:row>
      <xdr:rowOff>802838</xdr:rowOff>
    </xdr:to>
    <xdr:pic>
      <xdr:nvPicPr>
        <xdr:cNvPr id="2526" name="Picture 2528" descr="Picture 2528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2527</xdr:row>
      <xdr:rowOff>186491</xdr:rowOff>
    </xdr:from>
    <xdr:to>
      <xdr:col>0</xdr:col>
      <xdr:colOff>947166</xdr:colOff>
      <xdr:row>2527</xdr:row>
      <xdr:rowOff>802838</xdr:rowOff>
    </xdr:to>
    <xdr:pic>
      <xdr:nvPicPr>
        <xdr:cNvPr id="2527" name="Picture 2529" descr="Picture 2529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2528</xdr:row>
      <xdr:rowOff>186491</xdr:rowOff>
    </xdr:from>
    <xdr:to>
      <xdr:col>0</xdr:col>
      <xdr:colOff>947166</xdr:colOff>
      <xdr:row>2528</xdr:row>
      <xdr:rowOff>802838</xdr:rowOff>
    </xdr:to>
    <xdr:pic>
      <xdr:nvPicPr>
        <xdr:cNvPr id="2528" name="Picture 2530" descr="Picture 2530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2529</xdr:row>
      <xdr:rowOff>186491</xdr:rowOff>
    </xdr:from>
    <xdr:to>
      <xdr:col>0</xdr:col>
      <xdr:colOff>947166</xdr:colOff>
      <xdr:row>2529</xdr:row>
      <xdr:rowOff>802838</xdr:rowOff>
    </xdr:to>
    <xdr:pic>
      <xdr:nvPicPr>
        <xdr:cNvPr id="2529" name="Picture 2531" descr="Picture 2531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2530</xdr:row>
      <xdr:rowOff>186491</xdr:rowOff>
    </xdr:from>
    <xdr:to>
      <xdr:col>0</xdr:col>
      <xdr:colOff>947166</xdr:colOff>
      <xdr:row>2530</xdr:row>
      <xdr:rowOff>802838</xdr:rowOff>
    </xdr:to>
    <xdr:pic>
      <xdr:nvPicPr>
        <xdr:cNvPr id="2530" name="Picture 2532" descr="Picture 2532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2531</xdr:row>
      <xdr:rowOff>184705</xdr:rowOff>
    </xdr:from>
    <xdr:to>
      <xdr:col>0</xdr:col>
      <xdr:colOff>948689</xdr:colOff>
      <xdr:row>2531</xdr:row>
      <xdr:rowOff>804624</xdr:rowOff>
    </xdr:to>
    <xdr:pic>
      <xdr:nvPicPr>
        <xdr:cNvPr id="2531" name="Picture 2533" descr="Picture 2533"/>
        <xdr:cNvPicPr>
          <a:picLocks noChangeAspect="1"/>
        </xdr:cNvPicPr>
      </xdr:nvPicPr>
      <xdr:blipFill>
        <a:blip xmlns:r="http://schemas.openxmlformats.org/officeDocument/2006/relationships" r:embed="rId53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2532</xdr:row>
      <xdr:rowOff>186491</xdr:rowOff>
    </xdr:from>
    <xdr:to>
      <xdr:col>0</xdr:col>
      <xdr:colOff>947166</xdr:colOff>
      <xdr:row>2532</xdr:row>
      <xdr:rowOff>802838</xdr:rowOff>
    </xdr:to>
    <xdr:pic>
      <xdr:nvPicPr>
        <xdr:cNvPr id="2532" name="Picture 2534" descr="Picture 2534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2533</xdr:row>
      <xdr:rowOff>186491</xdr:rowOff>
    </xdr:from>
    <xdr:to>
      <xdr:col>0</xdr:col>
      <xdr:colOff>947166</xdr:colOff>
      <xdr:row>2533</xdr:row>
      <xdr:rowOff>802838</xdr:rowOff>
    </xdr:to>
    <xdr:pic>
      <xdr:nvPicPr>
        <xdr:cNvPr id="2533" name="Picture 2535" descr="Picture 2535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2534</xdr:row>
      <xdr:rowOff>186491</xdr:rowOff>
    </xdr:from>
    <xdr:to>
      <xdr:col>0</xdr:col>
      <xdr:colOff>947166</xdr:colOff>
      <xdr:row>2534</xdr:row>
      <xdr:rowOff>802838</xdr:rowOff>
    </xdr:to>
    <xdr:pic>
      <xdr:nvPicPr>
        <xdr:cNvPr id="2534" name="Picture 2536" descr="Picture 2536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2535</xdr:row>
      <xdr:rowOff>186491</xdr:rowOff>
    </xdr:from>
    <xdr:to>
      <xdr:col>0</xdr:col>
      <xdr:colOff>947166</xdr:colOff>
      <xdr:row>2535</xdr:row>
      <xdr:rowOff>802838</xdr:rowOff>
    </xdr:to>
    <xdr:pic>
      <xdr:nvPicPr>
        <xdr:cNvPr id="2535" name="Picture 2537" descr="Picture 2537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2536</xdr:row>
      <xdr:rowOff>186491</xdr:rowOff>
    </xdr:from>
    <xdr:to>
      <xdr:col>0</xdr:col>
      <xdr:colOff>947166</xdr:colOff>
      <xdr:row>2536</xdr:row>
      <xdr:rowOff>802838</xdr:rowOff>
    </xdr:to>
    <xdr:pic>
      <xdr:nvPicPr>
        <xdr:cNvPr id="2536" name="Picture 2538" descr="Picture 2538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2537</xdr:row>
      <xdr:rowOff>186491</xdr:rowOff>
    </xdr:from>
    <xdr:to>
      <xdr:col>0</xdr:col>
      <xdr:colOff>947166</xdr:colOff>
      <xdr:row>2537</xdr:row>
      <xdr:rowOff>802838</xdr:rowOff>
    </xdr:to>
    <xdr:pic>
      <xdr:nvPicPr>
        <xdr:cNvPr id="2537" name="Picture 2539" descr="Picture 2539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2538</xdr:row>
      <xdr:rowOff>186491</xdr:rowOff>
    </xdr:from>
    <xdr:to>
      <xdr:col>0</xdr:col>
      <xdr:colOff>947166</xdr:colOff>
      <xdr:row>2538</xdr:row>
      <xdr:rowOff>802838</xdr:rowOff>
    </xdr:to>
    <xdr:pic>
      <xdr:nvPicPr>
        <xdr:cNvPr id="2538" name="Picture 2540" descr="Picture 2540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2539</xdr:row>
      <xdr:rowOff>186491</xdr:rowOff>
    </xdr:from>
    <xdr:to>
      <xdr:col>0</xdr:col>
      <xdr:colOff>947166</xdr:colOff>
      <xdr:row>2539</xdr:row>
      <xdr:rowOff>802838</xdr:rowOff>
    </xdr:to>
    <xdr:pic>
      <xdr:nvPicPr>
        <xdr:cNvPr id="2539" name="Picture 2541" descr="Picture 2541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2540</xdr:row>
      <xdr:rowOff>186491</xdr:rowOff>
    </xdr:from>
    <xdr:to>
      <xdr:col>0</xdr:col>
      <xdr:colOff>947166</xdr:colOff>
      <xdr:row>2540</xdr:row>
      <xdr:rowOff>802838</xdr:rowOff>
    </xdr:to>
    <xdr:pic>
      <xdr:nvPicPr>
        <xdr:cNvPr id="2540" name="Picture 2542" descr="Picture 2542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2541</xdr:row>
      <xdr:rowOff>186491</xdr:rowOff>
    </xdr:from>
    <xdr:to>
      <xdr:col>0</xdr:col>
      <xdr:colOff>947166</xdr:colOff>
      <xdr:row>2541</xdr:row>
      <xdr:rowOff>802838</xdr:rowOff>
    </xdr:to>
    <xdr:pic>
      <xdr:nvPicPr>
        <xdr:cNvPr id="2541" name="Picture 2543" descr="Picture 2543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2542</xdr:row>
      <xdr:rowOff>186491</xdr:rowOff>
    </xdr:from>
    <xdr:to>
      <xdr:col>0</xdr:col>
      <xdr:colOff>947166</xdr:colOff>
      <xdr:row>2542</xdr:row>
      <xdr:rowOff>802838</xdr:rowOff>
    </xdr:to>
    <xdr:pic>
      <xdr:nvPicPr>
        <xdr:cNvPr id="2542" name="Picture 2544" descr="Picture 2544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2543</xdr:row>
      <xdr:rowOff>186491</xdr:rowOff>
    </xdr:from>
    <xdr:to>
      <xdr:col>0</xdr:col>
      <xdr:colOff>947166</xdr:colOff>
      <xdr:row>2543</xdr:row>
      <xdr:rowOff>802838</xdr:rowOff>
    </xdr:to>
    <xdr:pic>
      <xdr:nvPicPr>
        <xdr:cNvPr id="2543" name="Picture 2545" descr="Picture 2545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2544</xdr:row>
      <xdr:rowOff>186491</xdr:rowOff>
    </xdr:from>
    <xdr:to>
      <xdr:col>0</xdr:col>
      <xdr:colOff>947166</xdr:colOff>
      <xdr:row>2544</xdr:row>
      <xdr:rowOff>802838</xdr:rowOff>
    </xdr:to>
    <xdr:pic>
      <xdr:nvPicPr>
        <xdr:cNvPr id="2544" name="Picture 2546" descr="Picture 2546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2545</xdr:row>
      <xdr:rowOff>184705</xdr:rowOff>
    </xdr:from>
    <xdr:to>
      <xdr:col>0</xdr:col>
      <xdr:colOff>948689</xdr:colOff>
      <xdr:row>2545</xdr:row>
      <xdr:rowOff>804624</xdr:rowOff>
    </xdr:to>
    <xdr:pic>
      <xdr:nvPicPr>
        <xdr:cNvPr id="2545" name="Picture 2547" descr="Picture 2547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2546</xdr:row>
      <xdr:rowOff>184705</xdr:rowOff>
    </xdr:from>
    <xdr:to>
      <xdr:col>0</xdr:col>
      <xdr:colOff>948689</xdr:colOff>
      <xdr:row>2546</xdr:row>
      <xdr:rowOff>804624</xdr:rowOff>
    </xdr:to>
    <xdr:pic>
      <xdr:nvPicPr>
        <xdr:cNvPr id="2546" name="Picture 2548" descr="Picture 2548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2547</xdr:row>
      <xdr:rowOff>184705</xdr:rowOff>
    </xdr:from>
    <xdr:to>
      <xdr:col>0</xdr:col>
      <xdr:colOff>948689</xdr:colOff>
      <xdr:row>2547</xdr:row>
      <xdr:rowOff>804624</xdr:rowOff>
    </xdr:to>
    <xdr:pic>
      <xdr:nvPicPr>
        <xdr:cNvPr id="2547" name="Picture 2549" descr="Picture 2549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2548</xdr:row>
      <xdr:rowOff>184705</xdr:rowOff>
    </xdr:from>
    <xdr:to>
      <xdr:col>0</xdr:col>
      <xdr:colOff>948689</xdr:colOff>
      <xdr:row>2548</xdr:row>
      <xdr:rowOff>804624</xdr:rowOff>
    </xdr:to>
    <xdr:pic>
      <xdr:nvPicPr>
        <xdr:cNvPr id="2548" name="Picture 2550" descr="Picture 2550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2549</xdr:row>
      <xdr:rowOff>184705</xdr:rowOff>
    </xdr:from>
    <xdr:to>
      <xdr:col>0</xdr:col>
      <xdr:colOff>948689</xdr:colOff>
      <xdr:row>2549</xdr:row>
      <xdr:rowOff>804624</xdr:rowOff>
    </xdr:to>
    <xdr:pic>
      <xdr:nvPicPr>
        <xdr:cNvPr id="2549" name="Picture 2551" descr="Picture 2551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2550</xdr:row>
      <xdr:rowOff>184705</xdr:rowOff>
    </xdr:from>
    <xdr:to>
      <xdr:col>0</xdr:col>
      <xdr:colOff>948689</xdr:colOff>
      <xdr:row>2550</xdr:row>
      <xdr:rowOff>804624</xdr:rowOff>
    </xdr:to>
    <xdr:pic>
      <xdr:nvPicPr>
        <xdr:cNvPr id="2550" name="Picture 2552" descr="Picture 2552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2551</xdr:row>
      <xdr:rowOff>184705</xdr:rowOff>
    </xdr:from>
    <xdr:to>
      <xdr:col>0</xdr:col>
      <xdr:colOff>948689</xdr:colOff>
      <xdr:row>2551</xdr:row>
      <xdr:rowOff>804624</xdr:rowOff>
    </xdr:to>
    <xdr:pic>
      <xdr:nvPicPr>
        <xdr:cNvPr id="2551" name="Picture 2553" descr="Picture 2553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2552</xdr:row>
      <xdr:rowOff>184705</xdr:rowOff>
    </xdr:from>
    <xdr:to>
      <xdr:col>0</xdr:col>
      <xdr:colOff>948689</xdr:colOff>
      <xdr:row>2552</xdr:row>
      <xdr:rowOff>804624</xdr:rowOff>
    </xdr:to>
    <xdr:pic>
      <xdr:nvPicPr>
        <xdr:cNvPr id="2552" name="Picture 2554" descr="Picture 2554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2553</xdr:row>
      <xdr:rowOff>184705</xdr:rowOff>
    </xdr:from>
    <xdr:to>
      <xdr:col>0</xdr:col>
      <xdr:colOff>948689</xdr:colOff>
      <xdr:row>2553</xdr:row>
      <xdr:rowOff>804624</xdr:rowOff>
    </xdr:to>
    <xdr:pic>
      <xdr:nvPicPr>
        <xdr:cNvPr id="2553" name="Picture 2555" descr="Picture 2555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2554</xdr:row>
      <xdr:rowOff>186491</xdr:rowOff>
    </xdr:from>
    <xdr:to>
      <xdr:col>0</xdr:col>
      <xdr:colOff>947166</xdr:colOff>
      <xdr:row>2554</xdr:row>
      <xdr:rowOff>802838</xdr:rowOff>
    </xdr:to>
    <xdr:pic>
      <xdr:nvPicPr>
        <xdr:cNvPr id="2554" name="Picture 2556" descr="Picture 2556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2555</xdr:row>
      <xdr:rowOff>186491</xdr:rowOff>
    </xdr:from>
    <xdr:to>
      <xdr:col>0</xdr:col>
      <xdr:colOff>947166</xdr:colOff>
      <xdr:row>2555</xdr:row>
      <xdr:rowOff>802838</xdr:rowOff>
    </xdr:to>
    <xdr:pic>
      <xdr:nvPicPr>
        <xdr:cNvPr id="2555" name="Picture 2557" descr="Picture 2557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2556</xdr:row>
      <xdr:rowOff>186491</xdr:rowOff>
    </xdr:from>
    <xdr:to>
      <xdr:col>0</xdr:col>
      <xdr:colOff>947166</xdr:colOff>
      <xdr:row>2556</xdr:row>
      <xdr:rowOff>802838</xdr:rowOff>
    </xdr:to>
    <xdr:pic>
      <xdr:nvPicPr>
        <xdr:cNvPr id="2556" name="Picture 2558" descr="Picture 2558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2557</xdr:row>
      <xdr:rowOff>186491</xdr:rowOff>
    </xdr:from>
    <xdr:to>
      <xdr:col>0</xdr:col>
      <xdr:colOff>947166</xdr:colOff>
      <xdr:row>2557</xdr:row>
      <xdr:rowOff>802838</xdr:rowOff>
    </xdr:to>
    <xdr:pic>
      <xdr:nvPicPr>
        <xdr:cNvPr id="2557" name="Picture 2559" descr="Picture 2559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2558</xdr:row>
      <xdr:rowOff>186491</xdr:rowOff>
    </xdr:from>
    <xdr:to>
      <xdr:col>0</xdr:col>
      <xdr:colOff>947166</xdr:colOff>
      <xdr:row>2558</xdr:row>
      <xdr:rowOff>802838</xdr:rowOff>
    </xdr:to>
    <xdr:pic>
      <xdr:nvPicPr>
        <xdr:cNvPr id="2558" name="Picture 2560" descr="Picture 2560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2559</xdr:row>
      <xdr:rowOff>186491</xdr:rowOff>
    </xdr:from>
    <xdr:to>
      <xdr:col>0</xdr:col>
      <xdr:colOff>947166</xdr:colOff>
      <xdr:row>2559</xdr:row>
      <xdr:rowOff>802838</xdr:rowOff>
    </xdr:to>
    <xdr:pic>
      <xdr:nvPicPr>
        <xdr:cNvPr id="2559" name="Picture 2561" descr="Picture 2561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2560</xdr:row>
      <xdr:rowOff>186491</xdr:rowOff>
    </xdr:from>
    <xdr:to>
      <xdr:col>0</xdr:col>
      <xdr:colOff>947166</xdr:colOff>
      <xdr:row>2560</xdr:row>
      <xdr:rowOff>802838</xdr:rowOff>
    </xdr:to>
    <xdr:pic>
      <xdr:nvPicPr>
        <xdr:cNvPr id="2560" name="Picture 2562" descr="Picture 2562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2561</xdr:row>
      <xdr:rowOff>186491</xdr:rowOff>
    </xdr:from>
    <xdr:to>
      <xdr:col>0</xdr:col>
      <xdr:colOff>947166</xdr:colOff>
      <xdr:row>2561</xdr:row>
      <xdr:rowOff>802838</xdr:rowOff>
    </xdr:to>
    <xdr:pic>
      <xdr:nvPicPr>
        <xdr:cNvPr id="2561" name="Picture 2563" descr="Picture 2563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2562</xdr:row>
      <xdr:rowOff>186491</xdr:rowOff>
    </xdr:from>
    <xdr:to>
      <xdr:col>0</xdr:col>
      <xdr:colOff>947166</xdr:colOff>
      <xdr:row>2562</xdr:row>
      <xdr:rowOff>802838</xdr:rowOff>
    </xdr:to>
    <xdr:pic>
      <xdr:nvPicPr>
        <xdr:cNvPr id="2562" name="Picture 2564" descr="Picture 2564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2563</xdr:row>
      <xdr:rowOff>186491</xdr:rowOff>
    </xdr:from>
    <xdr:to>
      <xdr:col>0</xdr:col>
      <xdr:colOff>947166</xdr:colOff>
      <xdr:row>2563</xdr:row>
      <xdr:rowOff>802838</xdr:rowOff>
    </xdr:to>
    <xdr:pic>
      <xdr:nvPicPr>
        <xdr:cNvPr id="2563" name="Picture 2565" descr="Picture 2565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2564</xdr:row>
      <xdr:rowOff>184705</xdr:rowOff>
    </xdr:from>
    <xdr:to>
      <xdr:col>0</xdr:col>
      <xdr:colOff>948689</xdr:colOff>
      <xdr:row>2564</xdr:row>
      <xdr:rowOff>804624</xdr:rowOff>
    </xdr:to>
    <xdr:pic>
      <xdr:nvPicPr>
        <xdr:cNvPr id="2564" name="Picture 2566" descr="Picture 2566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2565</xdr:row>
      <xdr:rowOff>184705</xdr:rowOff>
    </xdr:from>
    <xdr:to>
      <xdr:col>0</xdr:col>
      <xdr:colOff>948689</xdr:colOff>
      <xdr:row>2565</xdr:row>
      <xdr:rowOff>804624</xdr:rowOff>
    </xdr:to>
    <xdr:pic>
      <xdr:nvPicPr>
        <xdr:cNvPr id="2565" name="Picture 2567" descr="Picture 2567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2566</xdr:row>
      <xdr:rowOff>184705</xdr:rowOff>
    </xdr:from>
    <xdr:to>
      <xdr:col>0</xdr:col>
      <xdr:colOff>948689</xdr:colOff>
      <xdr:row>2566</xdr:row>
      <xdr:rowOff>804624</xdr:rowOff>
    </xdr:to>
    <xdr:pic>
      <xdr:nvPicPr>
        <xdr:cNvPr id="2566" name="Picture 2568" descr="Picture 2568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2567</xdr:row>
      <xdr:rowOff>184705</xdr:rowOff>
    </xdr:from>
    <xdr:to>
      <xdr:col>0</xdr:col>
      <xdr:colOff>948689</xdr:colOff>
      <xdr:row>2567</xdr:row>
      <xdr:rowOff>804624</xdr:rowOff>
    </xdr:to>
    <xdr:pic>
      <xdr:nvPicPr>
        <xdr:cNvPr id="2567" name="Picture 2569" descr="Picture 2569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2568</xdr:row>
      <xdr:rowOff>184705</xdr:rowOff>
    </xdr:from>
    <xdr:to>
      <xdr:col>0</xdr:col>
      <xdr:colOff>948689</xdr:colOff>
      <xdr:row>2568</xdr:row>
      <xdr:rowOff>804624</xdr:rowOff>
    </xdr:to>
    <xdr:pic>
      <xdr:nvPicPr>
        <xdr:cNvPr id="2568" name="Picture 2570" descr="Picture 2570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2569</xdr:row>
      <xdr:rowOff>184705</xdr:rowOff>
    </xdr:from>
    <xdr:to>
      <xdr:col>0</xdr:col>
      <xdr:colOff>948689</xdr:colOff>
      <xdr:row>2569</xdr:row>
      <xdr:rowOff>804624</xdr:rowOff>
    </xdr:to>
    <xdr:pic>
      <xdr:nvPicPr>
        <xdr:cNvPr id="2569" name="Picture 2571" descr="Picture 2571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2570</xdr:row>
      <xdr:rowOff>184705</xdr:rowOff>
    </xdr:from>
    <xdr:to>
      <xdr:col>0</xdr:col>
      <xdr:colOff>948689</xdr:colOff>
      <xdr:row>2570</xdr:row>
      <xdr:rowOff>804624</xdr:rowOff>
    </xdr:to>
    <xdr:pic>
      <xdr:nvPicPr>
        <xdr:cNvPr id="2570" name="Picture 2572" descr="Picture 2572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2571</xdr:row>
      <xdr:rowOff>184705</xdr:rowOff>
    </xdr:from>
    <xdr:to>
      <xdr:col>0</xdr:col>
      <xdr:colOff>948689</xdr:colOff>
      <xdr:row>2571</xdr:row>
      <xdr:rowOff>804624</xdr:rowOff>
    </xdr:to>
    <xdr:pic>
      <xdr:nvPicPr>
        <xdr:cNvPr id="2571" name="Picture 2573" descr="Picture 2573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2572</xdr:row>
      <xdr:rowOff>184705</xdr:rowOff>
    </xdr:from>
    <xdr:to>
      <xdr:col>0</xdr:col>
      <xdr:colOff>948689</xdr:colOff>
      <xdr:row>2572</xdr:row>
      <xdr:rowOff>804624</xdr:rowOff>
    </xdr:to>
    <xdr:pic>
      <xdr:nvPicPr>
        <xdr:cNvPr id="2572" name="Picture 2574" descr="Picture 2574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2573</xdr:row>
      <xdr:rowOff>186491</xdr:rowOff>
    </xdr:from>
    <xdr:to>
      <xdr:col>0</xdr:col>
      <xdr:colOff>947166</xdr:colOff>
      <xdr:row>2573</xdr:row>
      <xdr:rowOff>802838</xdr:rowOff>
    </xdr:to>
    <xdr:pic>
      <xdr:nvPicPr>
        <xdr:cNvPr id="2573" name="Picture 2575" descr="Picture 2575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2574</xdr:row>
      <xdr:rowOff>186491</xdr:rowOff>
    </xdr:from>
    <xdr:to>
      <xdr:col>0</xdr:col>
      <xdr:colOff>947166</xdr:colOff>
      <xdr:row>2574</xdr:row>
      <xdr:rowOff>802838</xdr:rowOff>
    </xdr:to>
    <xdr:pic>
      <xdr:nvPicPr>
        <xdr:cNvPr id="2574" name="Picture 2576" descr="Picture 2576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2575</xdr:row>
      <xdr:rowOff>186491</xdr:rowOff>
    </xdr:from>
    <xdr:to>
      <xdr:col>0</xdr:col>
      <xdr:colOff>947166</xdr:colOff>
      <xdr:row>2575</xdr:row>
      <xdr:rowOff>802838</xdr:rowOff>
    </xdr:to>
    <xdr:pic>
      <xdr:nvPicPr>
        <xdr:cNvPr id="2575" name="Picture 2577" descr="Picture 2577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2576</xdr:row>
      <xdr:rowOff>186491</xdr:rowOff>
    </xdr:from>
    <xdr:to>
      <xdr:col>0</xdr:col>
      <xdr:colOff>947166</xdr:colOff>
      <xdr:row>2576</xdr:row>
      <xdr:rowOff>802838</xdr:rowOff>
    </xdr:to>
    <xdr:pic>
      <xdr:nvPicPr>
        <xdr:cNvPr id="2576" name="Picture 2578" descr="Picture 2578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2577</xdr:row>
      <xdr:rowOff>186491</xdr:rowOff>
    </xdr:from>
    <xdr:to>
      <xdr:col>0</xdr:col>
      <xdr:colOff>947166</xdr:colOff>
      <xdr:row>2577</xdr:row>
      <xdr:rowOff>802838</xdr:rowOff>
    </xdr:to>
    <xdr:pic>
      <xdr:nvPicPr>
        <xdr:cNvPr id="2577" name="Picture 2579" descr="Picture 2579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2578</xdr:row>
      <xdr:rowOff>186491</xdr:rowOff>
    </xdr:from>
    <xdr:to>
      <xdr:col>0</xdr:col>
      <xdr:colOff>947166</xdr:colOff>
      <xdr:row>2578</xdr:row>
      <xdr:rowOff>802838</xdr:rowOff>
    </xdr:to>
    <xdr:pic>
      <xdr:nvPicPr>
        <xdr:cNvPr id="2578" name="Picture 2580" descr="Picture 2580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2579</xdr:row>
      <xdr:rowOff>186491</xdr:rowOff>
    </xdr:from>
    <xdr:to>
      <xdr:col>0</xdr:col>
      <xdr:colOff>947166</xdr:colOff>
      <xdr:row>2579</xdr:row>
      <xdr:rowOff>802838</xdr:rowOff>
    </xdr:to>
    <xdr:pic>
      <xdr:nvPicPr>
        <xdr:cNvPr id="2579" name="Picture 2581" descr="Picture 2581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2580</xdr:row>
      <xdr:rowOff>186491</xdr:rowOff>
    </xdr:from>
    <xdr:to>
      <xdr:col>0</xdr:col>
      <xdr:colOff>947166</xdr:colOff>
      <xdr:row>2580</xdr:row>
      <xdr:rowOff>802838</xdr:rowOff>
    </xdr:to>
    <xdr:pic>
      <xdr:nvPicPr>
        <xdr:cNvPr id="2580" name="Picture 2582" descr="Picture 2582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2581</xdr:row>
      <xdr:rowOff>186491</xdr:rowOff>
    </xdr:from>
    <xdr:to>
      <xdr:col>0</xdr:col>
      <xdr:colOff>947166</xdr:colOff>
      <xdr:row>2581</xdr:row>
      <xdr:rowOff>802838</xdr:rowOff>
    </xdr:to>
    <xdr:pic>
      <xdr:nvPicPr>
        <xdr:cNvPr id="2581" name="Picture 2583" descr="Picture 2583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2582</xdr:row>
      <xdr:rowOff>186491</xdr:rowOff>
    </xdr:from>
    <xdr:to>
      <xdr:col>0</xdr:col>
      <xdr:colOff>947166</xdr:colOff>
      <xdr:row>2582</xdr:row>
      <xdr:rowOff>802838</xdr:rowOff>
    </xdr:to>
    <xdr:pic>
      <xdr:nvPicPr>
        <xdr:cNvPr id="2582" name="Picture 2584" descr="Picture 2584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2583</xdr:row>
      <xdr:rowOff>184705</xdr:rowOff>
    </xdr:from>
    <xdr:to>
      <xdr:col>0</xdr:col>
      <xdr:colOff>948689</xdr:colOff>
      <xdr:row>2583</xdr:row>
      <xdr:rowOff>804624</xdr:rowOff>
    </xdr:to>
    <xdr:pic>
      <xdr:nvPicPr>
        <xdr:cNvPr id="2583" name="Picture 2585" descr="Picture 2585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2584</xdr:row>
      <xdr:rowOff>184705</xdr:rowOff>
    </xdr:from>
    <xdr:to>
      <xdr:col>0</xdr:col>
      <xdr:colOff>948689</xdr:colOff>
      <xdr:row>2584</xdr:row>
      <xdr:rowOff>804624</xdr:rowOff>
    </xdr:to>
    <xdr:pic>
      <xdr:nvPicPr>
        <xdr:cNvPr id="2584" name="Picture 2586" descr="Picture 2586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2585</xdr:row>
      <xdr:rowOff>184705</xdr:rowOff>
    </xdr:from>
    <xdr:to>
      <xdr:col>0</xdr:col>
      <xdr:colOff>948689</xdr:colOff>
      <xdr:row>2585</xdr:row>
      <xdr:rowOff>804624</xdr:rowOff>
    </xdr:to>
    <xdr:pic>
      <xdr:nvPicPr>
        <xdr:cNvPr id="2585" name="Picture 2587" descr="Picture 2587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2586</xdr:row>
      <xdr:rowOff>184705</xdr:rowOff>
    </xdr:from>
    <xdr:to>
      <xdr:col>0</xdr:col>
      <xdr:colOff>948689</xdr:colOff>
      <xdr:row>2586</xdr:row>
      <xdr:rowOff>804624</xdr:rowOff>
    </xdr:to>
    <xdr:pic>
      <xdr:nvPicPr>
        <xdr:cNvPr id="2586" name="Picture 2588" descr="Picture 2588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2587</xdr:row>
      <xdr:rowOff>184705</xdr:rowOff>
    </xdr:from>
    <xdr:to>
      <xdr:col>0</xdr:col>
      <xdr:colOff>948689</xdr:colOff>
      <xdr:row>2587</xdr:row>
      <xdr:rowOff>804624</xdr:rowOff>
    </xdr:to>
    <xdr:pic>
      <xdr:nvPicPr>
        <xdr:cNvPr id="2587" name="Picture 2589" descr="Picture 2589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2588</xdr:row>
      <xdr:rowOff>184705</xdr:rowOff>
    </xdr:from>
    <xdr:to>
      <xdr:col>0</xdr:col>
      <xdr:colOff>948689</xdr:colOff>
      <xdr:row>2588</xdr:row>
      <xdr:rowOff>804624</xdr:rowOff>
    </xdr:to>
    <xdr:pic>
      <xdr:nvPicPr>
        <xdr:cNvPr id="2588" name="Picture 2590" descr="Picture 2590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2589</xdr:row>
      <xdr:rowOff>184705</xdr:rowOff>
    </xdr:from>
    <xdr:to>
      <xdr:col>0</xdr:col>
      <xdr:colOff>948689</xdr:colOff>
      <xdr:row>2589</xdr:row>
      <xdr:rowOff>804624</xdr:rowOff>
    </xdr:to>
    <xdr:pic>
      <xdr:nvPicPr>
        <xdr:cNvPr id="2589" name="Picture 2591" descr="Picture 2591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2590</xdr:row>
      <xdr:rowOff>184705</xdr:rowOff>
    </xdr:from>
    <xdr:to>
      <xdr:col>0</xdr:col>
      <xdr:colOff>948689</xdr:colOff>
      <xdr:row>2590</xdr:row>
      <xdr:rowOff>804624</xdr:rowOff>
    </xdr:to>
    <xdr:pic>
      <xdr:nvPicPr>
        <xdr:cNvPr id="2590" name="Picture 2592" descr="Picture 2592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2591</xdr:row>
      <xdr:rowOff>184705</xdr:rowOff>
    </xdr:from>
    <xdr:to>
      <xdr:col>0</xdr:col>
      <xdr:colOff>948689</xdr:colOff>
      <xdr:row>2591</xdr:row>
      <xdr:rowOff>804624</xdr:rowOff>
    </xdr:to>
    <xdr:pic>
      <xdr:nvPicPr>
        <xdr:cNvPr id="2591" name="Picture 2593" descr="Picture 2593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2592</xdr:row>
      <xdr:rowOff>184705</xdr:rowOff>
    </xdr:from>
    <xdr:to>
      <xdr:col>0</xdr:col>
      <xdr:colOff>948689</xdr:colOff>
      <xdr:row>2592</xdr:row>
      <xdr:rowOff>804624</xdr:rowOff>
    </xdr:to>
    <xdr:pic>
      <xdr:nvPicPr>
        <xdr:cNvPr id="2592" name="Picture 2594" descr="Picture 2594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2593</xdr:row>
      <xdr:rowOff>184705</xdr:rowOff>
    </xdr:from>
    <xdr:to>
      <xdr:col>0</xdr:col>
      <xdr:colOff>948689</xdr:colOff>
      <xdr:row>2593</xdr:row>
      <xdr:rowOff>804624</xdr:rowOff>
    </xdr:to>
    <xdr:pic>
      <xdr:nvPicPr>
        <xdr:cNvPr id="2593" name="Picture 2595" descr="Picture 2595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2594</xdr:row>
      <xdr:rowOff>184705</xdr:rowOff>
    </xdr:from>
    <xdr:to>
      <xdr:col>0</xdr:col>
      <xdr:colOff>948689</xdr:colOff>
      <xdr:row>2594</xdr:row>
      <xdr:rowOff>804624</xdr:rowOff>
    </xdr:to>
    <xdr:pic>
      <xdr:nvPicPr>
        <xdr:cNvPr id="2594" name="Picture 2596" descr="Picture 2596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2595</xdr:row>
      <xdr:rowOff>184705</xdr:rowOff>
    </xdr:from>
    <xdr:to>
      <xdr:col>0</xdr:col>
      <xdr:colOff>948689</xdr:colOff>
      <xdr:row>2595</xdr:row>
      <xdr:rowOff>804624</xdr:rowOff>
    </xdr:to>
    <xdr:pic>
      <xdr:nvPicPr>
        <xdr:cNvPr id="2595" name="Picture 2597" descr="Picture 2597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2596</xdr:row>
      <xdr:rowOff>184705</xdr:rowOff>
    </xdr:from>
    <xdr:to>
      <xdr:col>0</xdr:col>
      <xdr:colOff>948689</xdr:colOff>
      <xdr:row>2596</xdr:row>
      <xdr:rowOff>804624</xdr:rowOff>
    </xdr:to>
    <xdr:pic>
      <xdr:nvPicPr>
        <xdr:cNvPr id="2596" name="Picture 2598" descr="Picture 2598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2597</xdr:row>
      <xdr:rowOff>184705</xdr:rowOff>
    </xdr:from>
    <xdr:to>
      <xdr:col>0</xdr:col>
      <xdr:colOff>948689</xdr:colOff>
      <xdr:row>2597</xdr:row>
      <xdr:rowOff>804624</xdr:rowOff>
    </xdr:to>
    <xdr:pic>
      <xdr:nvPicPr>
        <xdr:cNvPr id="2597" name="Picture 2599" descr="Picture 2599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2598</xdr:row>
      <xdr:rowOff>184705</xdr:rowOff>
    </xdr:from>
    <xdr:to>
      <xdr:col>0</xdr:col>
      <xdr:colOff>948689</xdr:colOff>
      <xdr:row>2598</xdr:row>
      <xdr:rowOff>804624</xdr:rowOff>
    </xdr:to>
    <xdr:pic>
      <xdr:nvPicPr>
        <xdr:cNvPr id="2598" name="Picture 2600" descr="Picture 2600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2599</xdr:row>
      <xdr:rowOff>184705</xdr:rowOff>
    </xdr:from>
    <xdr:to>
      <xdr:col>0</xdr:col>
      <xdr:colOff>948689</xdr:colOff>
      <xdr:row>2599</xdr:row>
      <xdr:rowOff>804624</xdr:rowOff>
    </xdr:to>
    <xdr:pic>
      <xdr:nvPicPr>
        <xdr:cNvPr id="2599" name="Picture 2601" descr="Picture 2601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2600</xdr:row>
      <xdr:rowOff>186491</xdr:rowOff>
    </xdr:from>
    <xdr:to>
      <xdr:col>0</xdr:col>
      <xdr:colOff>947166</xdr:colOff>
      <xdr:row>2600</xdr:row>
      <xdr:rowOff>802838</xdr:rowOff>
    </xdr:to>
    <xdr:pic>
      <xdr:nvPicPr>
        <xdr:cNvPr id="2600" name="Picture 2602" descr="Picture 2602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2601</xdr:row>
      <xdr:rowOff>186491</xdr:rowOff>
    </xdr:from>
    <xdr:to>
      <xdr:col>0</xdr:col>
      <xdr:colOff>947166</xdr:colOff>
      <xdr:row>2601</xdr:row>
      <xdr:rowOff>802838</xdr:rowOff>
    </xdr:to>
    <xdr:pic>
      <xdr:nvPicPr>
        <xdr:cNvPr id="2601" name="Picture 2603" descr="Picture 2603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2602</xdr:row>
      <xdr:rowOff>186491</xdr:rowOff>
    </xdr:from>
    <xdr:to>
      <xdr:col>0</xdr:col>
      <xdr:colOff>947166</xdr:colOff>
      <xdr:row>2602</xdr:row>
      <xdr:rowOff>802838</xdr:rowOff>
    </xdr:to>
    <xdr:pic>
      <xdr:nvPicPr>
        <xdr:cNvPr id="2602" name="Picture 2604" descr="Picture 2604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2603</xdr:row>
      <xdr:rowOff>186491</xdr:rowOff>
    </xdr:from>
    <xdr:to>
      <xdr:col>0</xdr:col>
      <xdr:colOff>947166</xdr:colOff>
      <xdr:row>2603</xdr:row>
      <xdr:rowOff>802838</xdr:rowOff>
    </xdr:to>
    <xdr:pic>
      <xdr:nvPicPr>
        <xdr:cNvPr id="2603" name="Picture 2605" descr="Picture 2605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2604</xdr:row>
      <xdr:rowOff>186491</xdr:rowOff>
    </xdr:from>
    <xdr:to>
      <xdr:col>0</xdr:col>
      <xdr:colOff>947166</xdr:colOff>
      <xdr:row>2604</xdr:row>
      <xdr:rowOff>802838</xdr:rowOff>
    </xdr:to>
    <xdr:pic>
      <xdr:nvPicPr>
        <xdr:cNvPr id="2604" name="Picture 2606" descr="Picture 2606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2605</xdr:row>
      <xdr:rowOff>37465</xdr:rowOff>
    </xdr:from>
    <xdr:to>
      <xdr:col>0</xdr:col>
      <xdr:colOff>947166</xdr:colOff>
      <xdr:row>2606</xdr:row>
      <xdr:rowOff>13057</xdr:rowOff>
    </xdr:to>
    <xdr:pic>
      <xdr:nvPicPr>
        <xdr:cNvPr id="2605" name="Picture 2607" descr="Picture 2607"/>
        <xdr:cNvPicPr>
          <a:picLocks noChangeAspect="1"/>
        </xdr:cNvPicPr>
      </xdr:nvPicPr>
      <xdr:blipFill>
        <a:blip xmlns:r="http://schemas.openxmlformats.org/officeDocument/2006/relationships" r:embed="rId541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2606</xdr:row>
      <xdr:rowOff>184705</xdr:rowOff>
    </xdr:from>
    <xdr:to>
      <xdr:col>0</xdr:col>
      <xdr:colOff>948689</xdr:colOff>
      <xdr:row>2606</xdr:row>
      <xdr:rowOff>804624</xdr:rowOff>
    </xdr:to>
    <xdr:pic>
      <xdr:nvPicPr>
        <xdr:cNvPr id="2606" name="Picture 2608" descr="Picture 2608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2607</xdr:row>
      <xdr:rowOff>184705</xdr:rowOff>
    </xdr:from>
    <xdr:to>
      <xdr:col>0</xdr:col>
      <xdr:colOff>948689</xdr:colOff>
      <xdr:row>2607</xdr:row>
      <xdr:rowOff>804624</xdr:rowOff>
    </xdr:to>
    <xdr:pic>
      <xdr:nvPicPr>
        <xdr:cNvPr id="2607" name="Picture 2609" descr="Picture 2609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2608</xdr:row>
      <xdr:rowOff>184705</xdr:rowOff>
    </xdr:from>
    <xdr:to>
      <xdr:col>0</xdr:col>
      <xdr:colOff>948689</xdr:colOff>
      <xdr:row>2608</xdr:row>
      <xdr:rowOff>804624</xdr:rowOff>
    </xdr:to>
    <xdr:pic>
      <xdr:nvPicPr>
        <xdr:cNvPr id="2608" name="Picture 2610" descr="Picture 2610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2609</xdr:row>
      <xdr:rowOff>184705</xdr:rowOff>
    </xdr:from>
    <xdr:to>
      <xdr:col>0</xdr:col>
      <xdr:colOff>948689</xdr:colOff>
      <xdr:row>2609</xdr:row>
      <xdr:rowOff>804624</xdr:rowOff>
    </xdr:to>
    <xdr:pic>
      <xdr:nvPicPr>
        <xdr:cNvPr id="2609" name="Picture 2611" descr="Picture 2611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2610</xdr:row>
      <xdr:rowOff>184705</xdr:rowOff>
    </xdr:from>
    <xdr:to>
      <xdr:col>0</xdr:col>
      <xdr:colOff>948689</xdr:colOff>
      <xdr:row>2610</xdr:row>
      <xdr:rowOff>804624</xdr:rowOff>
    </xdr:to>
    <xdr:pic>
      <xdr:nvPicPr>
        <xdr:cNvPr id="2610" name="Picture 2612" descr="Picture 2612"/>
        <xdr:cNvPicPr>
          <a:picLocks noChangeAspect="1"/>
        </xdr:cNvPicPr>
      </xdr:nvPicPr>
      <xdr:blipFill>
        <a:blip xmlns:r="http://schemas.openxmlformats.org/officeDocument/2006/relationships" r:embed="rId54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2611</xdr:row>
      <xdr:rowOff>186491</xdr:rowOff>
    </xdr:from>
    <xdr:to>
      <xdr:col>0</xdr:col>
      <xdr:colOff>947166</xdr:colOff>
      <xdr:row>2611</xdr:row>
      <xdr:rowOff>802838</xdr:rowOff>
    </xdr:to>
    <xdr:pic>
      <xdr:nvPicPr>
        <xdr:cNvPr id="2611" name="Picture 2613" descr="Picture 2613"/>
        <xdr:cNvPicPr>
          <a:picLocks noChangeAspect="1"/>
        </xdr:cNvPicPr>
      </xdr:nvPicPr>
      <xdr:blipFill>
        <a:blip xmlns:r="http://schemas.openxmlformats.org/officeDocument/2006/relationships" r:embed="rId54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2612</xdr:row>
      <xdr:rowOff>186491</xdr:rowOff>
    </xdr:from>
    <xdr:to>
      <xdr:col>0</xdr:col>
      <xdr:colOff>947166</xdr:colOff>
      <xdr:row>2612</xdr:row>
      <xdr:rowOff>802838</xdr:rowOff>
    </xdr:to>
    <xdr:pic>
      <xdr:nvPicPr>
        <xdr:cNvPr id="2612" name="Picture 2614" descr="Picture 2614"/>
        <xdr:cNvPicPr>
          <a:picLocks noChangeAspect="1"/>
        </xdr:cNvPicPr>
      </xdr:nvPicPr>
      <xdr:blipFill>
        <a:blip xmlns:r="http://schemas.openxmlformats.org/officeDocument/2006/relationships" r:embed="rId54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2613</xdr:row>
      <xdr:rowOff>186491</xdr:rowOff>
    </xdr:from>
    <xdr:to>
      <xdr:col>0</xdr:col>
      <xdr:colOff>947166</xdr:colOff>
      <xdr:row>2613</xdr:row>
      <xdr:rowOff>802838</xdr:rowOff>
    </xdr:to>
    <xdr:pic>
      <xdr:nvPicPr>
        <xdr:cNvPr id="2613" name="Picture 2615" descr="Picture 2615"/>
        <xdr:cNvPicPr>
          <a:picLocks noChangeAspect="1"/>
        </xdr:cNvPicPr>
      </xdr:nvPicPr>
      <xdr:blipFill>
        <a:blip xmlns:r="http://schemas.openxmlformats.org/officeDocument/2006/relationships" r:embed="rId54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2614</xdr:row>
      <xdr:rowOff>186491</xdr:rowOff>
    </xdr:from>
    <xdr:to>
      <xdr:col>0</xdr:col>
      <xdr:colOff>947166</xdr:colOff>
      <xdr:row>2614</xdr:row>
      <xdr:rowOff>802838</xdr:rowOff>
    </xdr:to>
    <xdr:pic>
      <xdr:nvPicPr>
        <xdr:cNvPr id="2614" name="Picture 2616" descr="Picture 2616"/>
        <xdr:cNvPicPr>
          <a:picLocks noChangeAspect="1"/>
        </xdr:cNvPicPr>
      </xdr:nvPicPr>
      <xdr:blipFill>
        <a:blip xmlns:r="http://schemas.openxmlformats.org/officeDocument/2006/relationships" r:embed="rId54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2615</xdr:row>
      <xdr:rowOff>186491</xdr:rowOff>
    </xdr:from>
    <xdr:to>
      <xdr:col>0</xdr:col>
      <xdr:colOff>947166</xdr:colOff>
      <xdr:row>2615</xdr:row>
      <xdr:rowOff>802838</xdr:rowOff>
    </xdr:to>
    <xdr:pic>
      <xdr:nvPicPr>
        <xdr:cNvPr id="2615" name="Picture 2617" descr="Picture 2617"/>
        <xdr:cNvPicPr>
          <a:picLocks noChangeAspect="1"/>
        </xdr:cNvPicPr>
      </xdr:nvPicPr>
      <xdr:blipFill>
        <a:blip xmlns:r="http://schemas.openxmlformats.org/officeDocument/2006/relationships" r:embed="rId54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2616</xdr:row>
      <xdr:rowOff>186491</xdr:rowOff>
    </xdr:from>
    <xdr:to>
      <xdr:col>0</xdr:col>
      <xdr:colOff>947166</xdr:colOff>
      <xdr:row>2616</xdr:row>
      <xdr:rowOff>802838</xdr:rowOff>
    </xdr:to>
    <xdr:pic>
      <xdr:nvPicPr>
        <xdr:cNvPr id="2616" name="Picture 2618" descr="Picture 2618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2617</xdr:row>
      <xdr:rowOff>186491</xdr:rowOff>
    </xdr:from>
    <xdr:to>
      <xdr:col>0</xdr:col>
      <xdr:colOff>947166</xdr:colOff>
      <xdr:row>2617</xdr:row>
      <xdr:rowOff>802838</xdr:rowOff>
    </xdr:to>
    <xdr:pic>
      <xdr:nvPicPr>
        <xdr:cNvPr id="2617" name="Picture 2619" descr="Picture 2619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2618</xdr:row>
      <xdr:rowOff>186491</xdr:rowOff>
    </xdr:from>
    <xdr:to>
      <xdr:col>0</xdr:col>
      <xdr:colOff>947166</xdr:colOff>
      <xdr:row>2618</xdr:row>
      <xdr:rowOff>802838</xdr:rowOff>
    </xdr:to>
    <xdr:pic>
      <xdr:nvPicPr>
        <xdr:cNvPr id="2618" name="Picture 2620" descr="Picture 2620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2619</xdr:row>
      <xdr:rowOff>186491</xdr:rowOff>
    </xdr:from>
    <xdr:to>
      <xdr:col>0</xdr:col>
      <xdr:colOff>947166</xdr:colOff>
      <xdr:row>2619</xdr:row>
      <xdr:rowOff>802838</xdr:rowOff>
    </xdr:to>
    <xdr:pic>
      <xdr:nvPicPr>
        <xdr:cNvPr id="2619" name="Picture 2621" descr="Picture 2621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2620</xdr:row>
      <xdr:rowOff>186491</xdr:rowOff>
    </xdr:from>
    <xdr:to>
      <xdr:col>0</xdr:col>
      <xdr:colOff>947166</xdr:colOff>
      <xdr:row>2620</xdr:row>
      <xdr:rowOff>802838</xdr:rowOff>
    </xdr:to>
    <xdr:pic>
      <xdr:nvPicPr>
        <xdr:cNvPr id="2620" name="Picture 2622" descr="Picture 2622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2621</xdr:row>
      <xdr:rowOff>184705</xdr:rowOff>
    </xdr:from>
    <xdr:to>
      <xdr:col>0</xdr:col>
      <xdr:colOff>948689</xdr:colOff>
      <xdr:row>2621</xdr:row>
      <xdr:rowOff>804624</xdr:rowOff>
    </xdr:to>
    <xdr:pic>
      <xdr:nvPicPr>
        <xdr:cNvPr id="2621" name="Picture 2623" descr="Picture 2623"/>
        <xdr:cNvPicPr>
          <a:picLocks noChangeAspect="1"/>
        </xdr:cNvPicPr>
      </xdr:nvPicPr>
      <xdr:blipFill>
        <a:blip xmlns:r="http://schemas.openxmlformats.org/officeDocument/2006/relationships" r:embed="rId54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2622</xdr:row>
      <xdr:rowOff>184705</xdr:rowOff>
    </xdr:from>
    <xdr:to>
      <xdr:col>0</xdr:col>
      <xdr:colOff>948689</xdr:colOff>
      <xdr:row>2622</xdr:row>
      <xdr:rowOff>804624</xdr:rowOff>
    </xdr:to>
    <xdr:pic>
      <xdr:nvPicPr>
        <xdr:cNvPr id="2622" name="Picture 2624" descr="Picture 2624"/>
        <xdr:cNvPicPr>
          <a:picLocks noChangeAspect="1"/>
        </xdr:cNvPicPr>
      </xdr:nvPicPr>
      <xdr:blipFill>
        <a:blip xmlns:r="http://schemas.openxmlformats.org/officeDocument/2006/relationships" r:embed="rId54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2623</xdr:row>
      <xdr:rowOff>184705</xdr:rowOff>
    </xdr:from>
    <xdr:to>
      <xdr:col>0</xdr:col>
      <xdr:colOff>948689</xdr:colOff>
      <xdr:row>2623</xdr:row>
      <xdr:rowOff>804624</xdr:rowOff>
    </xdr:to>
    <xdr:pic>
      <xdr:nvPicPr>
        <xdr:cNvPr id="2623" name="Picture 2625" descr="Picture 2625"/>
        <xdr:cNvPicPr>
          <a:picLocks noChangeAspect="1"/>
        </xdr:cNvPicPr>
      </xdr:nvPicPr>
      <xdr:blipFill>
        <a:blip xmlns:r="http://schemas.openxmlformats.org/officeDocument/2006/relationships" r:embed="rId54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2624</xdr:row>
      <xdr:rowOff>186491</xdr:rowOff>
    </xdr:from>
    <xdr:to>
      <xdr:col>0</xdr:col>
      <xdr:colOff>947166</xdr:colOff>
      <xdr:row>2624</xdr:row>
      <xdr:rowOff>802838</xdr:rowOff>
    </xdr:to>
    <xdr:pic>
      <xdr:nvPicPr>
        <xdr:cNvPr id="2624" name="Picture 2626" descr="Picture 2626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2625</xdr:row>
      <xdr:rowOff>186491</xdr:rowOff>
    </xdr:from>
    <xdr:to>
      <xdr:col>0</xdr:col>
      <xdr:colOff>947166</xdr:colOff>
      <xdr:row>2625</xdr:row>
      <xdr:rowOff>802838</xdr:rowOff>
    </xdr:to>
    <xdr:pic>
      <xdr:nvPicPr>
        <xdr:cNvPr id="2625" name="Picture 2627" descr="Picture 2627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2626</xdr:row>
      <xdr:rowOff>186491</xdr:rowOff>
    </xdr:from>
    <xdr:to>
      <xdr:col>0</xdr:col>
      <xdr:colOff>947166</xdr:colOff>
      <xdr:row>2626</xdr:row>
      <xdr:rowOff>802838</xdr:rowOff>
    </xdr:to>
    <xdr:pic>
      <xdr:nvPicPr>
        <xdr:cNvPr id="2626" name="Picture 2628" descr="Picture 2628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2627</xdr:row>
      <xdr:rowOff>186491</xdr:rowOff>
    </xdr:from>
    <xdr:to>
      <xdr:col>0</xdr:col>
      <xdr:colOff>947166</xdr:colOff>
      <xdr:row>2627</xdr:row>
      <xdr:rowOff>802838</xdr:rowOff>
    </xdr:to>
    <xdr:pic>
      <xdr:nvPicPr>
        <xdr:cNvPr id="2627" name="Picture 2629" descr="Picture 2629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2628</xdr:row>
      <xdr:rowOff>186491</xdr:rowOff>
    </xdr:from>
    <xdr:to>
      <xdr:col>0</xdr:col>
      <xdr:colOff>947166</xdr:colOff>
      <xdr:row>2628</xdr:row>
      <xdr:rowOff>802838</xdr:rowOff>
    </xdr:to>
    <xdr:pic>
      <xdr:nvPicPr>
        <xdr:cNvPr id="2628" name="Picture 2630" descr="Picture 2630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2629</xdr:row>
      <xdr:rowOff>186491</xdr:rowOff>
    </xdr:from>
    <xdr:to>
      <xdr:col>0</xdr:col>
      <xdr:colOff>947166</xdr:colOff>
      <xdr:row>2629</xdr:row>
      <xdr:rowOff>802838</xdr:rowOff>
    </xdr:to>
    <xdr:pic>
      <xdr:nvPicPr>
        <xdr:cNvPr id="2629" name="Picture 2631" descr="Picture 2631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2630</xdr:row>
      <xdr:rowOff>186491</xdr:rowOff>
    </xdr:from>
    <xdr:to>
      <xdr:col>0</xdr:col>
      <xdr:colOff>947166</xdr:colOff>
      <xdr:row>2630</xdr:row>
      <xdr:rowOff>802838</xdr:rowOff>
    </xdr:to>
    <xdr:pic>
      <xdr:nvPicPr>
        <xdr:cNvPr id="2630" name="Picture 2632" descr="Picture 2632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2631</xdr:row>
      <xdr:rowOff>186491</xdr:rowOff>
    </xdr:from>
    <xdr:to>
      <xdr:col>0</xdr:col>
      <xdr:colOff>947166</xdr:colOff>
      <xdr:row>2631</xdr:row>
      <xdr:rowOff>802838</xdr:rowOff>
    </xdr:to>
    <xdr:pic>
      <xdr:nvPicPr>
        <xdr:cNvPr id="2631" name="Picture 2633" descr="Picture 2633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2632</xdr:row>
      <xdr:rowOff>186491</xdr:rowOff>
    </xdr:from>
    <xdr:to>
      <xdr:col>0</xdr:col>
      <xdr:colOff>947166</xdr:colOff>
      <xdr:row>2632</xdr:row>
      <xdr:rowOff>802838</xdr:rowOff>
    </xdr:to>
    <xdr:pic>
      <xdr:nvPicPr>
        <xdr:cNvPr id="2632" name="Picture 2634" descr="Picture 2634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2633</xdr:row>
      <xdr:rowOff>186491</xdr:rowOff>
    </xdr:from>
    <xdr:to>
      <xdr:col>0</xdr:col>
      <xdr:colOff>947166</xdr:colOff>
      <xdr:row>2633</xdr:row>
      <xdr:rowOff>802838</xdr:rowOff>
    </xdr:to>
    <xdr:pic>
      <xdr:nvPicPr>
        <xdr:cNvPr id="2633" name="Picture 2635" descr="Picture 2635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2634</xdr:row>
      <xdr:rowOff>186491</xdr:rowOff>
    </xdr:from>
    <xdr:to>
      <xdr:col>0</xdr:col>
      <xdr:colOff>947166</xdr:colOff>
      <xdr:row>2634</xdr:row>
      <xdr:rowOff>802838</xdr:rowOff>
    </xdr:to>
    <xdr:pic>
      <xdr:nvPicPr>
        <xdr:cNvPr id="2634" name="Picture 2636" descr="Picture 2636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2635</xdr:row>
      <xdr:rowOff>186491</xdr:rowOff>
    </xdr:from>
    <xdr:to>
      <xdr:col>0</xdr:col>
      <xdr:colOff>947166</xdr:colOff>
      <xdr:row>2635</xdr:row>
      <xdr:rowOff>802838</xdr:rowOff>
    </xdr:to>
    <xdr:pic>
      <xdr:nvPicPr>
        <xdr:cNvPr id="2635" name="Picture 2637" descr="Picture 2637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2636</xdr:row>
      <xdr:rowOff>186491</xdr:rowOff>
    </xdr:from>
    <xdr:to>
      <xdr:col>0</xdr:col>
      <xdr:colOff>947166</xdr:colOff>
      <xdr:row>2636</xdr:row>
      <xdr:rowOff>802838</xdr:rowOff>
    </xdr:to>
    <xdr:pic>
      <xdr:nvPicPr>
        <xdr:cNvPr id="2636" name="Picture 2638" descr="Picture 2638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2637</xdr:row>
      <xdr:rowOff>186491</xdr:rowOff>
    </xdr:from>
    <xdr:to>
      <xdr:col>0</xdr:col>
      <xdr:colOff>947166</xdr:colOff>
      <xdr:row>2637</xdr:row>
      <xdr:rowOff>802838</xdr:rowOff>
    </xdr:to>
    <xdr:pic>
      <xdr:nvPicPr>
        <xdr:cNvPr id="2637" name="Picture 2639" descr="Picture 2639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2638</xdr:row>
      <xdr:rowOff>186491</xdr:rowOff>
    </xdr:from>
    <xdr:to>
      <xdr:col>0</xdr:col>
      <xdr:colOff>947166</xdr:colOff>
      <xdr:row>2638</xdr:row>
      <xdr:rowOff>802838</xdr:rowOff>
    </xdr:to>
    <xdr:pic>
      <xdr:nvPicPr>
        <xdr:cNvPr id="2638" name="Picture 2640" descr="Picture 2640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2639</xdr:row>
      <xdr:rowOff>186491</xdr:rowOff>
    </xdr:from>
    <xdr:to>
      <xdr:col>0</xdr:col>
      <xdr:colOff>947166</xdr:colOff>
      <xdr:row>2639</xdr:row>
      <xdr:rowOff>802838</xdr:rowOff>
    </xdr:to>
    <xdr:pic>
      <xdr:nvPicPr>
        <xdr:cNvPr id="2639" name="Picture 2641" descr="Picture 2641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2640</xdr:row>
      <xdr:rowOff>37465</xdr:rowOff>
    </xdr:from>
    <xdr:to>
      <xdr:col>0</xdr:col>
      <xdr:colOff>947166</xdr:colOff>
      <xdr:row>2641</xdr:row>
      <xdr:rowOff>13057</xdr:rowOff>
    </xdr:to>
    <xdr:pic>
      <xdr:nvPicPr>
        <xdr:cNvPr id="2640" name="Picture 2642" descr="Picture 2642"/>
        <xdr:cNvPicPr>
          <a:picLocks noChangeAspect="1"/>
        </xdr:cNvPicPr>
      </xdr:nvPicPr>
      <xdr:blipFill>
        <a:blip xmlns:r="http://schemas.openxmlformats.org/officeDocument/2006/relationships" r:embed="rId550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2641</xdr:row>
      <xdr:rowOff>37465</xdr:rowOff>
    </xdr:from>
    <xdr:to>
      <xdr:col>0</xdr:col>
      <xdr:colOff>947166</xdr:colOff>
      <xdr:row>2642</xdr:row>
      <xdr:rowOff>13057</xdr:rowOff>
    </xdr:to>
    <xdr:pic>
      <xdr:nvPicPr>
        <xdr:cNvPr id="2641" name="Picture 2643" descr="Picture 2643"/>
        <xdr:cNvPicPr>
          <a:picLocks noChangeAspect="1"/>
        </xdr:cNvPicPr>
      </xdr:nvPicPr>
      <xdr:blipFill>
        <a:blip xmlns:r="http://schemas.openxmlformats.org/officeDocument/2006/relationships" r:embed="rId550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2642</xdr:row>
      <xdr:rowOff>37465</xdr:rowOff>
    </xdr:from>
    <xdr:to>
      <xdr:col>0</xdr:col>
      <xdr:colOff>947166</xdr:colOff>
      <xdr:row>2643</xdr:row>
      <xdr:rowOff>13057</xdr:rowOff>
    </xdr:to>
    <xdr:pic>
      <xdr:nvPicPr>
        <xdr:cNvPr id="2642" name="Picture 2644" descr="Picture 2644"/>
        <xdr:cNvPicPr>
          <a:picLocks noChangeAspect="1"/>
        </xdr:cNvPicPr>
      </xdr:nvPicPr>
      <xdr:blipFill>
        <a:blip xmlns:r="http://schemas.openxmlformats.org/officeDocument/2006/relationships" r:embed="rId550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2643</xdr:row>
      <xdr:rowOff>37465</xdr:rowOff>
    </xdr:from>
    <xdr:to>
      <xdr:col>0</xdr:col>
      <xdr:colOff>947166</xdr:colOff>
      <xdr:row>2644</xdr:row>
      <xdr:rowOff>13057</xdr:rowOff>
    </xdr:to>
    <xdr:pic>
      <xdr:nvPicPr>
        <xdr:cNvPr id="2643" name="Picture 2645" descr="Picture 2645"/>
        <xdr:cNvPicPr>
          <a:picLocks noChangeAspect="1"/>
        </xdr:cNvPicPr>
      </xdr:nvPicPr>
      <xdr:blipFill>
        <a:blip xmlns:r="http://schemas.openxmlformats.org/officeDocument/2006/relationships" r:embed="rId550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2644</xdr:row>
      <xdr:rowOff>186491</xdr:rowOff>
    </xdr:from>
    <xdr:to>
      <xdr:col>0</xdr:col>
      <xdr:colOff>947166</xdr:colOff>
      <xdr:row>2644</xdr:row>
      <xdr:rowOff>802838</xdr:rowOff>
    </xdr:to>
    <xdr:pic>
      <xdr:nvPicPr>
        <xdr:cNvPr id="2644" name="Picture 2646" descr="Picture 2646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2645</xdr:row>
      <xdr:rowOff>186491</xdr:rowOff>
    </xdr:from>
    <xdr:to>
      <xdr:col>0</xdr:col>
      <xdr:colOff>947166</xdr:colOff>
      <xdr:row>2645</xdr:row>
      <xdr:rowOff>802838</xdr:rowOff>
    </xdr:to>
    <xdr:pic>
      <xdr:nvPicPr>
        <xdr:cNvPr id="2645" name="Picture 2647" descr="Picture 2647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2646</xdr:row>
      <xdr:rowOff>186491</xdr:rowOff>
    </xdr:from>
    <xdr:to>
      <xdr:col>0</xdr:col>
      <xdr:colOff>947166</xdr:colOff>
      <xdr:row>2646</xdr:row>
      <xdr:rowOff>802838</xdr:rowOff>
    </xdr:to>
    <xdr:pic>
      <xdr:nvPicPr>
        <xdr:cNvPr id="2646" name="Picture 2648" descr="Picture 2648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2647</xdr:row>
      <xdr:rowOff>186491</xdr:rowOff>
    </xdr:from>
    <xdr:to>
      <xdr:col>0</xdr:col>
      <xdr:colOff>947166</xdr:colOff>
      <xdr:row>2647</xdr:row>
      <xdr:rowOff>802838</xdr:rowOff>
    </xdr:to>
    <xdr:pic>
      <xdr:nvPicPr>
        <xdr:cNvPr id="2647" name="Picture 2649" descr="Picture 2649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2648</xdr:row>
      <xdr:rowOff>186491</xdr:rowOff>
    </xdr:from>
    <xdr:to>
      <xdr:col>0</xdr:col>
      <xdr:colOff>947166</xdr:colOff>
      <xdr:row>2648</xdr:row>
      <xdr:rowOff>802838</xdr:rowOff>
    </xdr:to>
    <xdr:pic>
      <xdr:nvPicPr>
        <xdr:cNvPr id="2648" name="Picture 2650" descr="Picture 2650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2649</xdr:row>
      <xdr:rowOff>186491</xdr:rowOff>
    </xdr:from>
    <xdr:to>
      <xdr:col>0</xdr:col>
      <xdr:colOff>947166</xdr:colOff>
      <xdr:row>2649</xdr:row>
      <xdr:rowOff>802838</xdr:rowOff>
    </xdr:to>
    <xdr:pic>
      <xdr:nvPicPr>
        <xdr:cNvPr id="2649" name="Picture 2651" descr="Picture 2651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2650</xdr:row>
      <xdr:rowOff>186491</xdr:rowOff>
    </xdr:from>
    <xdr:to>
      <xdr:col>0</xdr:col>
      <xdr:colOff>947166</xdr:colOff>
      <xdr:row>2650</xdr:row>
      <xdr:rowOff>802838</xdr:rowOff>
    </xdr:to>
    <xdr:pic>
      <xdr:nvPicPr>
        <xdr:cNvPr id="2650" name="Picture 2652" descr="Picture 2652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2651</xdr:row>
      <xdr:rowOff>186491</xdr:rowOff>
    </xdr:from>
    <xdr:to>
      <xdr:col>0</xdr:col>
      <xdr:colOff>947166</xdr:colOff>
      <xdr:row>2651</xdr:row>
      <xdr:rowOff>802838</xdr:rowOff>
    </xdr:to>
    <xdr:pic>
      <xdr:nvPicPr>
        <xdr:cNvPr id="2651" name="Picture 2653" descr="Picture 2653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2652</xdr:row>
      <xdr:rowOff>186491</xdr:rowOff>
    </xdr:from>
    <xdr:to>
      <xdr:col>0</xdr:col>
      <xdr:colOff>947166</xdr:colOff>
      <xdr:row>2652</xdr:row>
      <xdr:rowOff>802838</xdr:rowOff>
    </xdr:to>
    <xdr:pic>
      <xdr:nvPicPr>
        <xdr:cNvPr id="2652" name="Picture 2654" descr="Picture 2654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2653</xdr:row>
      <xdr:rowOff>186491</xdr:rowOff>
    </xdr:from>
    <xdr:to>
      <xdr:col>0</xdr:col>
      <xdr:colOff>947166</xdr:colOff>
      <xdr:row>2653</xdr:row>
      <xdr:rowOff>802838</xdr:rowOff>
    </xdr:to>
    <xdr:pic>
      <xdr:nvPicPr>
        <xdr:cNvPr id="2653" name="Picture 2655" descr="Picture 2655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2654</xdr:row>
      <xdr:rowOff>186491</xdr:rowOff>
    </xdr:from>
    <xdr:to>
      <xdr:col>0</xdr:col>
      <xdr:colOff>947166</xdr:colOff>
      <xdr:row>2654</xdr:row>
      <xdr:rowOff>802838</xdr:rowOff>
    </xdr:to>
    <xdr:pic>
      <xdr:nvPicPr>
        <xdr:cNvPr id="2654" name="Picture 2656" descr="Picture 2656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2655</xdr:row>
      <xdr:rowOff>186491</xdr:rowOff>
    </xdr:from>
    <xdr:to>
      <xdr:col>0</xdr:col>
      <xdr:colOff>947166</xdr:colOff>
      <xdr:row>2655</xdr:row>
      <xdr:rowOff>802838</xdr:rowOff>
    </xdr:to>
    <xdr:pic>
      <xdr:nvPicPr>
        <xdr:cNvPr id="2655" name="Picture 2657" descr="Picture 2657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2656</xdr:row>
      <xdr:rowOff>186491</xdr:rowOff>
    </xdr:from>
    <xdr:to>
      <xdr:col>0</xdr:col>
      <xdr:colOff>947166</xdr:colOff>
      <xdr:row>2656</xdr:row>
      <xdr:rowOff>802838</xdr:rowOff>
    </xdr:to>
    <xdr:pic>
      <xdr:nvPicPr>
        <xdr:cNvPr id="2656" name="Picture 2658" descr="Picture 2658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2657</xdr:row>
      <xdr:rowOff>186491</xdr:rowOff>
    </xdr:from>
    <xdr:to>
      <xdr:col>0</xdr:col>
      <xdr:colOff>947166</xdr:colOff>
      <xdr:row>2657</xdr:row>
      <xdr:rowOff>802838</xdr:rowOff>
    </xdr:to>
    <xdr:pic>
      <xdr:nvPicPr>
        <xdr:cNvPr id="2657" name="Picture 2659" descr="Picture 2659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2658</xdr:row>
      <xdr:rowOff>186491</xdr:rowOff>
    </xdr:from>
    <xdr:to>
      <xdr:col>0</xdr:col>
      <xdr:colOff>947166</xdr:colOff>
      <xdr:row>2658</xdr:row>
      <xdr:rowOff>802838</xdr:rowOff>
    </xdr:to>
    <xdr:pic>
      <xdr:nvPicPr>
        <xdr:cNvPr id="2658" name="Picture 2660" descr="Picture 2660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2659</xdr:row>
      <xdr:rowOff>186491</xdr:rowOff>
    </xdr:from>
    <xdr:to>
      <xdr:col>0</xdr:col>
      <xdr:colOff>947166</xdr:colOff>
      <xdr:row>2659</xdr:row>
      <xdr:rowOff>802838</xdr:rowOff>
    </xdr:to>
    <xdr:pic>
      <xdr:nvPicPr>
        <xdr:cNvPr id="2659" name="Picture 2661" descr="Picture 2661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2660</xdr:row>
      <xdr:rowOff>186491</xdr:rowOff>
    </xdr:from>
    <xdr:to>
      <xdr:col>0</xdr:col>
      <xdr:colOff>947166</xdr:colOff>
      <xdr:row>2660</xdr:row>
      <xdr:rowOff>802838</xdr:rowOff>
    </xdr:to>
    <xdr:pic>
      <xdr:nvPicPr>
        <xdr:cNvPr id="2660" name="Picture 2662" descr="Picture 2662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2661</xdr:row>
      <xdr:rowOff>186491</xdr:rowOff>
    </xdr:from>
    <xdr:to>
      <xdr:col>0</xdr:col>
      <xdr:colOff>947166</xdr:colOff>
      <xdr:row>2661</xdr:row>
      <xdr:rowOff>802838</xdr:rowOff>
    </xdr:to>
    <xdr:pic>
      <xdr:nvPicPr>
        <xdr:cNvPr id="2661" name="Picture 2663" descr="Picture 2663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2662</xdr:row>
      <xdr:rowOff>186491</xdr:rowOff>
    </xdr:from>
    <xdr:to>
      <xdr:col>0</xdr:col>
      <xdr:colOff>947166</xdr:colOff>
      <xdr:row>2662</xdr:row>
      <xdr:rowOff>802838</xdr:rowOff>
    </xdr:to>
    <xdr:pic>
      <xdr:nvPicPr>
        <xdr:cNvPr id="2662" name="Picture 2664" descr="Picture 2664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2663</xdr:row>
      <xdr:rowOff>186491</xdr:rowOff>
    </xdr:from>
    <xdr:to>
      <xdr:col>0</xdr:col>
      <xdr:colOff>947166</xdr:colOff>
      <xdr:row>2663</xdr:row>
      <xdr:rowOff>802838</xdr:rowOff>
    </xdr:to>
    <xdr:pic>
      <xdr:nvPicPr>
        <xdr:cNvPr id="2663" name="Picture 2665" descr="Picture 2665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2664</xdr:row>
      <xdr:rowOff>186491</xdr:rowOff>
    </xdr:from>
    <xdr:to>
      <xdr:col>0</xdr:col>
      <xdr:colOff>947166</xdr:colOff>
      <xdr:row>2664</xdr:row>
      <xdr:rowOff>802838</xdr:rowOff>
    </xdr:to>
    <xdr:pic>
      <xdr:nvPicPr>
        <xdr:cNvPr id="2664" name="Picture 2666" descr="Picture 2666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2665</xdr:row>
      <xdr:rowOff>186491</xdr:rowOff>
    </xdr:from>
    <xdr:to>
      <xdr:col>0</xdr:col>
      <xdr:colOff>947166</xdr:colOff>
      <xdr:row>2665</xdr:row>
      <xdr:rowOff>802838</xdr:rowOff>
    </xdr:to>
    <xdr:pic>
      <xdr:nvPicPr>
        <xdr:cNvPr id="2665" name="Picture 2667" descr="Picture 2667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2666</xdr:row>
      <xdr:rowOff>186491</xdr:rowOff>
    </xdr:from>
    <xdr:to>
      <xdr:col>0</xdr:col>
      <xdr:colOff>947166</xdr:colOff>
      <xdr:row>2666</xdr:row>
      <xdr:rowOff>802838</xdr:rowOff>
    </xdr:to>
    <xdr:pic>
      <xdr:nvPicPr>
        <xdr:cNvPr id="2666" name="Picture 2668" descr="Picture 2668"/>
        <xdr:cNvPicPr>
          <a:picLocks noChangeAspect="1"/>
        </xdr:cNvPicPr>
      </xdr:nvPicPr>
      <xdr:blipFill>
        <a:blip xmlns:r="http://schemas.openxmlformats.org/officeDocument/2006/relationships" r:embed="rId5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2667</xdr:row>
      <xdr:rowOff>186491</xdr:rowOff>
    </xdr:from>
    <xdr:to>
      <xdr:col>0</xdr:col>
      <xdr:colOff>947166</xdr:colOff>
      <xdr:row>2667</xdr:row>
      <xdr:rowOff>802838</xdr:rowOff>
    </xdr:to>
    <xdr:pic>
      <xdr:nvPicPr>
        <xdr:cNvPr id="2667" name="Picture 2669" descr="Picture 2669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2668</xdr:row>
      <xdr:rowOff>186491</xdr:rowOff>
    </xdr:from>
    <xdr:to>
      <xdr:col>0</xdr:col>
      <xdr:colOff>947166</xdr:colOff>
      <xdr:row>2668</xdr:row>
      <xdr:rowOff>802838</xdr:rowOff>
    </xdr:to>
    <xdr:pic>
      <xdr:nvPicPr>
        <xdr:cNvPr id="2668" name="Picture 2670" descr="Picture 2670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2669</xdr:row>
      <xdr:rowOff>186491</xdr:rowOff>
    </xdr:from>
    <xdr:to>
      <xdr:col>0</xdr:col>
      <xdr:colOff>947166</xdr:colOff>
      <xdr:row>2669</xdr:row>
      <xdr:rowOff>802838</xdr:rowOff>
    </xdr:to>
    <xdr:pic>
      <xdr:nvPicPr>
        <xdr:cNvPr id="2669" name="Picture 2671" descr="Picture 2671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2670</xdr:row>
      <xdr:rowOff>186491</xdr:rowOff>
    </xdr:from>
    <xdr:to>
      <xdr:col>0</xdr:col>
      <xdr:colOff>947166</xdr:colOff>
      <xdr:row>2670</xdr:row>
      <xdr:rowOff>802838</xdr:rowOff>
    </xdr:to>
    <xdr:pic>
      <xdr:nvPicPr>
        <xdr:cNvPr id="2670" name="Picture 2672" descr="Picture 2672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2671</xdr:row>
      <xdr:rowOff>186491</xdr:rowOff>
    </xdr:from>
    <xdr:to>
      <xdr:col>0</xdr:col>
      <xdr:colOff>947166</xdr:colOff>
      <xdr:row>2671</xdr:row>
      <xdr:rowOff>802838</xdr:rowOff>
    </xdr:to>
    <xdr:pic>
      <xdr:nvPicPr>
        <xdr:cNvPr id="2671" name="Picture 2673" descr="Picture 2673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2672</xdr:row>
      <xdr:rowOff>186491</xdr:rowOff>
    </xdr:from>
    <xdr:to>
      <xdr:col>0</xdr:col>
      <xdr:colOff>947166</xdr:colOff>
      <xdr:row>2672</xdr:row>
      <xdr:rowOff>802838</xdr:rowOff>
    </xdr:to>
    <xdr:pic>
      <xdr:nvPicPr>
        <xdr:cNvPr id="2672" name="Picture 2674" descr="Picture 2674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2673</xdr:row>
      <xdr:rowOff>186491</xdr:rowOff>
    </xdr:from>
    <xdr:to>
      <xdr:col>0</xdr:col>
      <xdr:colOff>947166</xdr:colOff>
      <xdr:row>2673</xdr:row>
      <xdr:rowOff>802838</xdr:rowOff>
    </xdr:to>
    <xdr:pic>
      <xdr:nvPicPr>
        <xdr:cNvPr id="2673" name="Picture 2675" descr="Picture 2675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2674</xdr:row>
      <xdr:rowOff>186491</xdr:rowOff>
    </xdr:from>
    <xdr:to>
      <xdr:col>0</xdr:col>
      <xdr:colOff>947166</xdr:colOff>
      <xdr:row>2674</xdr:row>
      <xdr:rowOff>802838</xdr:rowOff>
    </xdr:to>
    <xdr:pic>
      <xdr:nvPicPr>
        <xdr:cNvPr id="2674" name="Picture 2676" descr="Picture 2676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2675</xdr:row>
      <xdr:rowOff>184705</xdr:rowOff>
    </xdr:from>
    <xdr:to>
      <xdr:col>0</xdr:col>
      <xdr:colOff>948689</xdr:colOff>
      <xdr:row>2675</xdr:row>
      <xdr:rowOff>804624</xdr:rowOff>
    </xdr:to>
    <xdr:pic>
      <xdr:nvPicPr>
        <xdr:cNvPr id="2675" name="Picture 2677" descr="Picture 2677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2676</xdr:row>
      <xdr:rowOff>184705</xdr:rowOff>
    </xdr:from>
    <xdr:to>
      <xdr:col>0</xdr:col>
      <xdr:colOff>948689</xdr:colOff>
      <xdr:row>2676</xdr:row>
      <xdr:rowOff>804624</xdr:rowOff>
    </xdr:to>
    <xdr:pic>
      <xdr:nvPicPr>
        <xdr:cNvPr id="2676" name="Picture 2678" descr="Picture 2678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2677</xdr:row>
      <xdr:rowOff>184705</xdr:rowOff>
    </xdr:from>
    <xdr:to>
      <xdr:col>0</xdr:col>
      <xdr:colOff>948689</xdr:colOff>
      <xdr:row>2677</xdr:row>
      <xdr:rowOff>804624</xdr:rowOff>
    </xdr:to>
    <xdr:pic>
      <xdr:nvPicPr>
        <xdr:cNvPr id="2677" name="Picture 2679" descr="Picture 2679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2678</xdr:row>
      <xdr:rowOff>184705</xdr:rowOff>
    </xdr:from>
    <xdr:to>
      <xdr:col>0</xdr:col>
      <xdr:colOff>948689</xdr:colOff>
      <xdr:row>2678</xdr:row>
      <xdr:rowOff>804624</xdr:rowOff>
    </xdr:to>
    <xdr:pic>
      <xdr:nvPicPr>
        <xdr:cNvPr id="2678" name="Picture 2680" descr="Picture 2680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2679</xdr:row>
      <xdr:rowOff>184705</xdr:rowOff>
    </xdr:from>
    <xdr:to>
      <xdr:col>0</xdr:col>
      <xdr:colOff>948689</xdr:colOff>
      <xdr:row>2679</xdr:row>
      <xdr:rowOff>804624</xdr:rowOff>
    </xdr:to>
    <xdr:pic>
      <xdr:nvPicPr>
        <xdr:cNvPr id="2679" name="Picture 2681" descr="Picture 2681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2680</xdr:row>
      <xdr:rowOff>184705</xdr:rowOff>
    </xdr:from>
    <xdr:to>
      <xdr:col>0</xdr:col>
      <xdr:colOff>948689</xdr:colOff>
      <xdr:row>2680</xdr:row>
      <xdr:rowOff>804624</xdr:rowOff>
    </xdr:to>
    <xdr:pic>
      <xdr:nvPicPr>
        <xdr:cNvPr id="2680" name="Picture 2682" descr="Picture 2682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2681</xdr:row>
      <xdr:rowOff>184705</xdr:rowOff>
    </xdr:from>
    <xdr:to>
      <xdr:col>0</xdr:col>
      <xdr:colOff>948689</xdr:colOff>
      <xdr:row>2681</xdr:row>
      <xdr:rowOff>804624</xdr:rowOff>
    </xdr:to>
    <xdr:pic>
      <xdr:nvPicPr>
        <xdr:cNvPr id="2681" name="Picture 2683" descr="Picture 2683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2682</xdr:row>
      <xdr:rowOff>184705</xdr:rowOff>
    </xdr:from>
    <xdr:to>
      <xdr:col>0</xdr:col>
      <xdr:colOff>948689</xdr:colOff>
      <xdr:row>2682</xdr:row>
      <xdr:rowOff>804624</xdr:rowOff>
    </xdr:to>
    <xdr:pic>
      <xdr:nvPicPr>
        <xdr:cNvPr id="2682" name="Picture 2684" descr="Picture 2684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2683</xdr:row>
      <xdr:rowOff>184705</xdr:rowOff>
    </xdr:from>
    <xdr:to>
      <xdr:col>0</xdr:col>
      <xdr:colOff>948689</xdr:colOff>
      <xdr:row>2683</xdr:row>
      <xdr:rowOff>804624</xdr:rowOff>
    </xdr:to>
    <xdr:pic>
      <xdr:nvPicPr>
        <xdr:cNvPr id="2683" name="Picture 2685" descr="Picture 2685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2684</xdr:row>
      <xdr:rowOff>184705</xdr:rowOff>
    </xdr:from>
    <xdr:to>
      <xdr:col>0</xdr:col>
      <xdr:colOff>948689</xdr:colOff>
      <xdr:row>2684</xdr:row>
      <xdr:rowOff>804624</xdr:rowOff>
    </xdr:to>
    <xdr:pic>
      <xdr:nvPicPr>
        <xdr:cNvPr id="2684" name="Picture 2686" descr="Picture 2686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2685</xdr:row>
      <xdr:rowOff>184705</xdr:rowOff>
    </xdr:from>
    <xdr:to>
      <xdr:col>0</xdr:col>
      <xdr:colOff>948689</xdr:colOff>
      <xdr:row>2685</xdr:row>
      <xdr:rowOff>804624</xdr:rowOff>
    </xdr:to>
    <xdr:pic>
      <xdr:nvPicPr>
        <xdr:cNvPr id="2685" name="Picture 2687" descr="Picture 2687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2686</xdr:row>
      <xdr:rowOff>184705</xdr:rowOff>
    </xdr:from>
    <xdr:to>
      <xdr:col>0</xdr:col>
      <xdr:colOff>948689</xdr:colOff>
      <xdr:row>2686</xdr:row>
      <xdr:rowOff>804624</xdr:rowOff>
    </xdr:to>
    <xdr:pic>
      <xdr:nvPicPr>
        <xdr:cNvPr id="2686" name="Picture 2688" descr="Picture 2688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2687</xdr:row>
      <xdr:rowOff>184705</xdr:rowOff>
    </xdr:from>
    <xdr:to>
      <xdr:col>0</xdr:col>
      <xdr:colOff>948689</xdr:colOff>
      <xdr:row>2687</xdr:row>
      <xdr:rowOff>804624</xdr:rowOff>
    </xdr:to>
    <xdr:pic>
      <xdr:nvPicPr>
        <xdr:cNvPr id="2687" name="Picture 2689" descr="Picture 2689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2688</xdr:row>
      <xdr:rowOff>184705</xdr:rowOff>
    </xdr:from>
    <xdr:to>
      <xdr:col>0</xdr:col>
      <xdr:colOff>948689</xdr:colOff>
      <xdr:row>2688</xdr:row>
      <xdr:rowOff>804624</xdr:rowOff>
    </xdr:to>
    <xdr:pic>
      <xdr:nvPicPr>
        <xdr:cNvPr id="2688" name="Picture 2690" descr="Picture 2690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2689</xdr:row>
      <xdr:rowOff>184705</xdr:rowOff>
    </xdr:from>
    <xdr:to>
      <xdr:col>0</xdr:col>
      <xdr:colOff>948689</xdr:colOff>
      <xdr:row>2689</xdr:row>
      <xdr:rowOff>804624</xdr:rowOff>
    </xdr:to>
    <xdr:pic>
      <xdr:nvPicPr>
        <xdr:cNvPr id="2689" name="Picture 2691" descr="Picture 2691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2690</xdr:row>
      <xdr:rowOff>184705</xdr:rowOff>
    </xdr:from>
    <xdr:to>
      <xdr:col>0</xdr:col>
      <xdr:colOff>948689</xdr:colOff>
      <xdr:row>2690</xdr:row>
      <xdr:rowOff>804624</xdr:rowOff>
    </xdr:to>
    <xdr:pic>
      <xdr:nvPicPr>
        <xdr:cNvPr id="2690" name="Picture 2692" descr="Picture 2692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2691</xdr:row>
      <xdr:rowOff>184705</xdr:rowOff>
    </xdr:from>
    <xdr:to>
      <xdr:col>0</xdr:col>
      <xdr:colOff>948689</xdr:colOff>
      <xdr:row>2691</xdr:row>
      <xdr:rowOff>804624</xdr:rowOff>
    </xdr:to>
    <xdr:pic>
      <xdr:nvPicPr>
        <xdr:cNvPr id="2691" name="Picture 2693" descr="Picture 2693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2692</xdr:row>
      <xdr:rowOff>184705</xdr:rowOff>
    </xdr:from>
    <xdr:to>
      <xdr:col>0</xdr:col>
      <xdr:colOff>948689</xdr:colOff>
      <xdr:row>2692</xdr:row>
      <xdr:rowOff>804624</xdr:rowOff>
    </xdr:to>
    <xdr:pic>
      <xdr:nvPicPr>
        <xdr:cNvPr id="2692" name="Picture 2694" descr="Picture 2694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2693</xdr:row>
      <xdr:rowOff>184705</xdr:rowOff>
    </xdr:from>
    <xdr:to>
      <xdr:col>0</xdr:col>
      <xdr:colOff>948689</xdr:colOff>
      <xdr:row>2693</xdr:row>
      <xdr:rowOff>804624</xdr:rowOff>
    </xdr:to>
    <xdr:pic>
      <xdr:nvPicPr>
        <xdr:cNvPr id="2693" name="Picture 2695" descr="Picture 2695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2694</xdr:row>
      <xdr:rowOff>184705</xdr:rowOff>
    </xdr:from>
    <xdr:to>
      <xdr:col>0</xdr:col>
      <xdr:colOff>948689</xdr:colOff>
      <xdr:row>2694</xdr:row>
      <xdr:rowOff>804624</xdr:rowOff>
    </xdr:to>
    <xdr:pic>
      <xdr:nvPicPr>
        <xdr:cNvPr id="2694" name="Picture 2696" descr="Picture 2696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2695</xdr:row>
      <xdr:rowOff>184705</xdr:rowOff>
    </xdr:from>
    <xdr:to>
      <xdr:col>0</xdr:col>
      <xdr:colOff>948689</xdr:colOff>
      <xdr:row>2695</xdr:row>
      <xdr:rowOff>804624</xdr:rowOff>
    </xdr:to>
    <xdr:pic>
      <xdr:nvPicPr>
        <xdr:cNvPr id="2695" name="Picture 2697" descr="Picture 2697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2696</xdr:row>
      <xdr:rowOff>184705</xdr:rowOff>
    </xdr:from>
    <xdr:to>
      <xdr:col>0</xdr:col>
      <xdr:colOff>948689</xdr:colOff>
      <xdr:row>2696</xdr:row>
      <xdr:rowOff>804624</xdr:rowOff>
    </xdr:to>
    <xdr:pic>
      <xdr:nvPicPr>
        <xdr:cNvPr id="2696" name="Picture 2698" descr="Picture 2698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2697</xdr:row>
      <xdr:rowOff>184705</xdr:rowOff>
    </xdr:from>
    <xdr:to>
      <xdr:col>0</xdr:col>
      <xdr:colOff>948689</xdr:colOff>
      <xdr:row>2697</xdr:row>
      <xdr:rowOff>804624</xdr:rowOff>
    </xdr:to>
    <xdr:pic>
      <xdr:nvPicPr>
        <xdr:cNvPr id="2697" name="Picture 2699" descr="Picture 2699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2698</xdr:row>
      <xdr:rowOff>184705</xdr:rowOff>
    </xdr:from>
    <xdr:to>
      <xdr:col>0</xdr:col>
      <xdr:colOff>948689</xdr:colOff>
      <xdr:row>2698</xdr:row>
      <xdr:rowOff>804624</xdr:rowOff>
    </xdr:to>
    <xdr:pic>
      <xdr:nvPicPr>
        <xdr:cNvPr id="2698" name="Picture 2700" descr="Picture 2700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2699</xdr:row>
      <xdr:rowOff>37465</xdr:rowOff>
    </xdr:from>
    <xdr:to>
      <xdr:col>0</xdr:col>
      <xdr:colOff>948689</xdr:colOff>
      <xdr:row>2700</xdr:row>
      <xdr:rowOff>14644</xdr:rowOff>
    </xdr:to>
    <xdr:pic>
      <xdr:nvPicPr>
        <xdr:cNvPr id="2699" name="Picture 2701" descr="Picture 2701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2700</xdr:row>
      <xdr:rowOff>37465</xdr:rowOff>
    </xdr:from>
    <xdr:to>
      <xdr:col>0</xdr:col>
      <xdr:colOff>948689</xdr:colOff>
      <xdr:row>2701</xdr:row>
      <xdr:rowOff>14644</xdr:rowOff>
    </xdr:to>
    <xdr:pic>
      <xdr:nvPicPr>
        <xdr:cNvPr id="2700" name="Picture 2702" descr="Picture 2702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2701</xdr:row>
      <xdr:rowOff>37465</xdr:rowOff>
    </xdr:from>
    <xdr:to>
      <xdr:col>0</xdr:col>
      <xdr:colOff>948689</xdr:colOff>
      <xdr:row>2702</xdr:row>
      <xdr:rowOff>14644</xdr:rowOff>
    </xdr:to>
    <xdr:pic>
      <xdr:nvPicPr>
        <xdr:cNvPr id="2701" name="Picture 2703" descr="Picture 2703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2702</xdr:row>
      <xdr:rowOff>37465</xdr:rowOff>
    </xdr:from>
    <xdr:to>
      <xdr:col>0</xdr:col>
      <xdr:colOff>948689</xdr:colOff>
      <xdr:row>2703</xdr:row>
      <xdr:rowOff>14644</xdr:rowOff>
    </xdr:to>
    <xdr:pic>
      <xdr:nvPicPr>
        <xdr:cNvPr id="2702" name="Picture 2704" descr="Picture 2704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2703</xdr:row>
      <xdr:rowOff>37465</xdr:rowOff>
    </xdr:from>
    <xdr:to>
      <xdr:col>0</xdr:col>
      <xdr:colOff>948689</xdr:colOff>
      <xdr:row>2704</xdr:row>
      <xdr:rowOff>14644</xdr:rowOff>
    </xdr:to>
    <xdr:pic>
      <xdr:nvPicPr>
        <xdr:cNvPr id="2703" name="Picture 2705" descr="Picture 2705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2704</xdr:row>
      <xdr:rowOff>37465</xdr:rowOff>
    </xdr:from>
    <xdr:to>
      <xdr:col>0</xdr:col>
      <xdr:colOff>947166</xdr:colOff>
      <xdr:row>2705</xdr:row>
      <xdr:rowOff>13057</xdr:rowOff>
    </xdr:to>
    <xdr:pic>
      <xdr:nvPicPr>
        <xdr:cNvPr id="2704" name="Picture 2706" descr="Picture 2706"/>
        <xdr:cNvPicPr>
          <a:picLocks noChangeAspect="1"/>
        </xdr:cNvPicPr>
      </xdr:nvPicPr>
      <xdr:blipFill>
        <a:blip xmlns:r="http://schemas.openxmlformats.org/officeDocument/2006/relationships" r:embed="rId559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2705</xdr:row>
      <xdr:rowOff>186491</xdr:rowOff>
    </xdr:from>
    <xdr:to>
      <xdr:col>0</xdr:col>
      <xdr:colOff>947166</xdr:colOff>
      <xdr:row>2705</xdr:row>
      <xdr:rowOff>802838</xdr:rowOff>
    </xdr:to>
    <xdr:pic>
      <xdr:nvPicPr>
        <xdr:cNvPr id="2705" name="Picture 2707" descr="Picture 2707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2706</xdr:row>
      <xdr:rowOff>186491</xdr:rowOff>
    </xdr:from>
    <xdr:to>
      <xdr:col>0</xdr:col>
      <xdr:colOff>947166</xdr:colOff>
      <xdr:row>2706</xdr:row>
      <xdr:rowOff>802838</xdr:rowOff>
    </xdr:to>
    <xdr:pic>
      <xdr:nvPicPr>
        <xdr:cNvPr id="2706" name="Picture 2708" descr="Picture 2708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2707</xdr:row>
      <xdr:rowOff>186491</xdr:rowOff>
    </xdr:from>
    <xdr:to>
      <xdr:col>0</xdr:col>
      <xdr:colOff>947166</xdr:colOff>
      <xdr:row>2707</xdr:row>
      <xdr:rowOff>802838</xdr:rowOff>
    </xdr:to>
    <xdr:pic>
      <xdr:nvPicPr>
        <xdr:cNvPr id="2707" name="Picture 2709" descr="Picture 2709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2708</xdr:row>
      <xdr:rowOff>186491</xdr:rowOff>
    </xdr:from>
    <xdr:to>
      <xdr:col>0</xdr:col>
      <xdr:colOff>947166</xdr:colOff>
      <xdr:row>2708</xdr:row>
      <xdr:rowOff>802838</xdr:rowOff>
    </xdr:to>
    <xdr:pic>
      <xdr:nvPicPr>
        <xdr:cNvPr id="2708" name="Picture 2710" descr="Picture 2710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2709</xdr:row>
      <xdr:rowOff>186491</xdr:rowOff>
    </xdr:from>
    <xdr:to>
      <xdr:col>0</xdr:col>
      <xdr:colOff>947166</xdr:colOff>
      <xdr:row>2709</xdr:row>
      <xdr:rowOff>802838</xdr:rowOff>
    </xdr:to>
    <xdr:pic>
      <xdr:nvPicPr>
        <xdr:cNvPr id="2709" name="Picture 2711" descr="Picture 2711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2710</xdr:row>
      <xdr:rowOff>186491</xdr:rowOff>
    </xdr:from>
    <xdr:to>
      <xdr:col>0</xdr:col>
      <xdr:colOff>947166</xdr:colOff>
      <xdr:row>2710</xdr:row>
      <xdr:rowOff>802838</xdr:rowOff>
    </xdr:to>
    <xdr:pic>
      <xdr:nvPicPr>
        <xdr:cNvPr id="2710" name="Picture 2712" descr="Picture 2712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2711</xdr:row>
      <xdr:rowOff>186491</xdr:rowOff>
    </xdr:from>
    <xdr:to>
      <xdr:col>0</xdr:col>
      <xdr:colOff>947166</xdr:colOff>
      <xdr:row>2711</xdr:row>
      <xdr:rowOff>802838</xdr:rowOff>
    </xdr:to>
    <xdr:pic>
      <xdr:nvPicPr>
        <xdr:cNvPr id="2711" name="Picture 2713" descr="Picture 2713"/>
        <xdr:cNvPicPr>
          <a:picLocks noChangeAspect="1"/>
        </xdr:cNvPicPr>
      </xdr:nvPicPr>
      <xdr:blipFill>
        <a:blip xmlns:r="http://schemas.openxmlformats.org/officeDocument/2006/relationships" r:embed="rId56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2712</xdr:row>
      <xdr:rowOff>186491</xdr:rowOff>
    </xdr:from>
    <xdr:to>
      <xdr:col>0</xdr:col>
      <xdr:colOff>947166</xdr:colOff>
      <xdr:row>2712</xdr:row>
      <xdr:rowOff>802838</xdr:rowOff>
    </xdr:to>
    <xdr:pic>
      <xdr:nvPicPr>
        <xdr:cNvPr id="2712" name="Picture 2714" descr="Picture 2714"/>
        <xdr:cNvPicPr>
          <a:picLocks noChangeAspect="1"/>
        </xdr:cNvPicPr>
      </xdr:nvPicPr>
      <xdr:blipFill>
        <a:blip xmlns:r="http://schemas.openxmlformats.org/officeDocument/2006/relationships" r:embed="rId56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2713</xdr:row>
      <xdr:rowOff>186491</xdr:rowOff>
    </xdr:from>
    <xdr:to>
      <xdr:col>0</xdr:col>
      <xdr:colOff>947166</xdr:colOff>
      <xdr:row>2713</xdr:row>
      <xdr:rowOff>802838</xdr:rowOff>
    </xdr:to>
    <xdr:pic>
      <xdr:nvPicPr>
        <xdr:cNvPr id="2713" name="Picture 2715" descr="Picture 2715"/>
        <xdr:cNvPicPr>
          <a:picLocks noChangeAspect="1"/>
        </xdr:cNvPicPr>
      </xdr:nvPicPr>
      <xdr:blipFill>
        <a:blip xmlns:r="http://schemas.openxmlformats.org/officeDocument/2006/relationships" r:embed="rId56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2714</xdr:row>
      <xdr:rowOff>186491</xdr:rowOff>
    </xdr:from>
    <xdr:to>
      <xdr:col>0</xdr:col>
      <xdr:colOff>947166</xdr:colOff>
      <xdr:row>2714</xdr:row>
      <xdr:rowOff>802838</xdr:rowOff>
    </xdr:to>
    <xdr:pic>
      <xdr:nvPicPr>
        <xdr:cNvPr id="2714" name="Picture 2716" descr="Picture 2716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2715</xdr:row>
      <xdr:rowOff>186491</xdr:rowOff>
    </xdr:from>
    <xdr:to>
      <xdr:col>0</xdr:col>
      <xdr:colOff>947166</xdr:colOff>
      <xdr:row>2715</xdr:row>
      <xdr:rowOff>802838</xdr:rowOff>
    </xdr:to>
    <xdr:pic>
      <xdr:nvPicPr>
        <xdr:cNvPr id="2715" name="Picture 2717" descr="Picture 2717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2716</xdr:row>
      <xdr:rowOff>186491</xdr:rowOff>
    </xdr:from>
    <xdr:to>
      <xdr:col>0</xdr:col>
      <xdr:colOff>947166</xdr:colOff>
      <xdr:row>2716</xdr:row>
      <xdr:rowOff>802838</xdr:rowOff>
    </xdr:to>
    <xdr:pic>
      <xdr:nvPicPr>
        <xdr:cNvPr id="2716" name="Picture 2718" descr="Picture 2718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2717</xdr:row>
      <xdr:rowOff>186491</xdr:rowOff>
    </xdr:from>
    <xdr:to>
      <xdr:col>0</xdr:col>
      <xdr:colOff>947166</xdr:colOff>
      <xdr:row>2717</xdr:row>
      <xdr:rowOff>802838</xdr:rowOff>
    </xdr:to>
    <xdr:pic>
      <xdr:nvPicPr>
        <xdr:cNvPr id="2717" name="Picture 2719" descr="Picture 2719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2718</xdr:row>
      <xdr:rowOff>186491</xdr:rowOff>
    </xdr:from>
    <xdr:to>
      <xdr:col>0</xdr:col>
      <xdr:colOff>947166</xdr:colOff>
      <xdr:row>2718</xdr:row>
      <xdr:rowOff>802838</xdr:rowOff>
    </xdr:to>
    <xdr:pic>
      <xdr:nvPicPr>
        <xdr:cNvPr id="2718" name="Picture 2720" descr="Picture 2720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2719</xdr:row>
      <xdr:rowOff>186491</xdr:rowOff>
    </xdr:from>
    <xdr:to>
      <xdr:col>0</xdr:col>
      <xdr:colOff>947166</xdr:colOff>
      <xdr:row>2719</xdr:row>
      <xdr:rowOff>802838</xdr:rowOff>
    </xdr:to>
    <xdr:pic>
      <xdr:nvPicPr>
        <xdr:cNvPr id="2719" name="Picture 2721" descr="Picture 2721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2720</xdr:row>
      <xdr:rowOff>186491</xdr:rowOff>
    </xdr:from>
    <xdr:to>
      <xdr:col>0</xdr:col>
      <xdr:colOff>947166</xdr:colOff>
      <xdr:row>2720</xdr:row>
      <xdr:rowOff>802838</xdr:rowOff>
    </xdr:to>
    <xdr:pic>
      <xdr:nvPicPr>
        <xdr:cNvPr id="2720" name="Picture 2722" descr="Picture 2722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2721</xdr:row>
      <xdr:rowOff>186491</xdr:rowOff>
    </xdr:from>
    <xdr:to>
      <xdr:col>0</xdr:col>
      <xdr:colOff>947166</xdr:colOff>
      <xdr:row>2721</xdr:row>
      <xdr:rowOff>802838</xdr:rowOff>
    </xdr:to>
    <xdr:pic>
      <xdr:nvPicPr>
        <xdr:cNvPr id="2721" name="Picture 2723" descr="Picture 2723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2722</xdr:row>
      <xdr:rowOff>186491</xdr:rowOff>
    </xdr:from>
    <xdr:to>
      <xdr:col>0</xdr:col>
      <xdr:colOff>947166</xdr:colOff>
      <xdr:row>2722</xdr:row>
      <xdr:rowOff>802838</xdr:rowOff>
    </xdr:to>
    <xdr:pic>
      <xdr:nvPicPr>
        <xdr:cNvPr id="2722" name="Picture 2724" descr="Picture 2724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2723</xdr:row>
      <xdr:rowOff>186491</xdr:rowOff>
    </xdr:from>
    <xdr:to>
      <xdr:col>0</xdr:col>
      <xdr:colOff>947166</xdr:colOff>
      <xdr:row>2723</xdr:row>
      <xdr:rowOff>802838</xdr:rowOff>
    </xdr:to>
    <xdr:pic>
      <xdr:nvPicPr>
        <xdr:cNvPr id="2723" name="Picture 2725" descr="Picture 2725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2724</xdr:row>
      <xdr:rowOff>186491</xdr:rowOff>
    </xdr:from>
    <xdr:to>
      <xdr:col>0</xdr:col>
      <xdr:colOff>947166</xdr:colOff>
      <xdr:row>2724</xdr:row>
      <xdr:rowOff>802838</xdr:rowOff>
    </xdr:to>
    <xdr:pic>
      <xdr:nvPicPr>
        <xdr:cNvPr id="2724" name="Picture 2726" descr="Picture 2726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2725</xdr:row>
      <xdr:rowOff>184705</xdr:rowOff>
    </xdr:from>
    <xdr:to>
      <xdr:col>0</xdr:col>
      <xdr:colOff>948689</xdr:colOff>
      <xdr:row>2725</xdr:row>
      <xdr:rowOff>804624</xdr:rowOff>
    </xdr:to>
    <xdr:pic>
      <xdr:nvPicPr>
        <xdr:cNvPr id="2725" name="Picture 2727" descr="Picture 2727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2726</xdr:row>
      <xdr:rowOff>184705</xdr:rowOff>
    </xdr:from>
    <xdr:to>
      <xdr:col>0</xdr:col>
      <xdr:colOff>948689</xdr:colOff>
      <xdr:row>2726</xdr:row>
      <xdr:rowOff>804624</xdr:rowOff>
    </xdr:to>
    <xdr:pic>
      <xdr:nvPicPr>
        <xdr:cNvPr id="2726" name="Picture 2728" descr="Picture 2728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2727</xdr:row>
      <xdr:rowOff>184705</xdr:rowOff>
    </xdr:from>
    <xdr:to>
      <xdr:col>0</xdr:col>
      <xdr:colOff>948689</xdr:colOff>
      <xdr:row>2727</xdr:row>
      <xdr:rowOff>804624</xdr:rowOff>
    </xdr:to>
    <xdr:pic>
      <xdr:nvPicPr>
        <xdr:cNvPr id="2727" name="Picture 2729" descr="Picture 2729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2728</xdr:row>
      <xdr:rowOff>184705</xdr:rowOff>
    </xdr:from>
    <xdr:to>
      <xdr:col>0</xdr:col>
      <xdr:colOff>948689</xdr:colOff>
      <xdr:row>2728</xdr:row>
      <xdr:rowOff>804624</xdr:rowOff>
    </xdr:to>
    <xdr:pic>
      <xdr:nvPicPr>
        <xdr:cNvPr id="2728" name="Picture 2730" descr="Picture 2730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2729</xdr:row>
      <xdr:rowOff>184705</xdr:rowOff>
    </xdr:from>
    <xdr:to>
      <xdr:col>0</xdr:col>
      <xdr:colOff>948689</xdr:colOff>
      <xdr:row>2729</xdr:row>
      <xdr:rowOff>804624</xdr:rowOff>
    </xdr:to>
    <xdr:pic>
      <xdr:nvPicPr>
        <xdr:cNvPr id="2729" name="Picture 2731" descr="Picture 2731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2730</xdr:row>
      <xdr:rowOff>184705</xdr:rowOff>
    </xdr:from>
    <xdr:to>
      <xdr:col>0</xdr:col>
      <xdr:colOff>948689</xdr:colOff>
      <xdr:row>2730</xdr:row>
      <xdr:rowOff>804624</xdr:rowOff>
    </xdr:to>
    <xdr:pic>
      <xdr:nvPicPr>
        <xdr:cNvPr id="2730" name="Picture 2732" descr="Picture 2732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2731</xdr:row>
      <xdr:rowOff>186491</xdr:rowOff>
    </xdr:from>
    <xdr:to>
      <xdr:col>0</xdr:col>
      <xdr:colOff>947166</xdr:colOff>
      <xdr:row>2731</xdr:row>
      <xdr:rowOff>802838</xdr:rowOff>
    </xdr:to>
    <xdr:pic>
      <xdr:nvPicPr>
        <xdr:cNvPr id="2731" name="Picture 2733" descr="Picture 2733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2732</xdr:row>
      <xdr:rowOff>186491</xdr:rowOff>
    </xdr:from>
    <xdr:to>
      <xdr:col>0</xdr:col>
      <xdr:colOff>947166</xdr:colOff>
      <xdr:row>2732</xdr:row>
      <xdr:rowOff>802838</xdr:rowOff>
    </xdr:to>
    <xdr:pic>
      <xdr:nvPicPr>
        <xdr:cNvPr id="2732" name="Picture 2734" descr="Picture 2734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2733</xdr:row>
      <xdr:rowOff>186491</xdr:rowOff>
    </xdr:from>
    <xdr:to>
      <xdr:col>0</xdr:col>
      <xdr:colOff>947166</xdr:colOff>
      <xdr:row>2733</xdr:row>
      <xdr:rowOff>802838</xdr:rowOff>
    </xdr:to>
    <xdr:pic>
      <xdr:nvPicPr>
        <xdr:cNvPr id="2733" name="Picture 2735" descr="Picture 2735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2734</xdr:row>
      <xdr:rowOff>186491</xdr:rowOff>
    </xdr:from>
    <xdr:to>
      <xdr:col>0</xdr:col>
      <xdr:colOff>947166</xdr:colOff>
      <xdr:row>2734</xdr:row>
      <xdr:rowOff>802838</xdr:rowOff>
    </xdr:to>
    <xdr:pic>
      <xdr:nvPicPr>
        <xdr:cNvPr id="2734" name="Picture 2736" descr="Picture 2736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2735</xdr:row>
      <xdr:rowOff>186491</xdr:rowOff>
    </xdr:from>
    <xdr:to>
      <xdr:col>0</xdr:col>
      <xdr:colOff>947166</xdr:colOff>
      <xdr:row>2735</xdr:row>
      <xdr:rowOff>802838</xdr:rowOff>
    </xdr:to>
    <xdr:pic>
      <xdr:nvPicPr>
        <xdr:cNvPr id="2735" name="Picture 2737" descr="Picture 2737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2736</xdr:row>
      <xdr:rowOff>186491</xdr:rowOff>
    </xdr:from>
    <xdr:to>
      <xdr:col>0</xdr:col>
      <xdr:colOff>947166</xdr:colOff>
      <xdr:row>2736</xdr:row>
      <xdr:rowOff>802838</xdr:rowOff>
    </xdr:to>
    <xdr:pic>
      <xdr:nvPicPr>
        <xdr:cNvPr id="2736" name="Picture 2738" descr="Picture 2738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2737</xdr:row>
      <xdr:rowOff>184705</xdr:rowOff>
    </xdr:from>
    <xdr:to>
      <xdr:col>0</xdr:col>
      <xdr:colOff>948689</xdr:colOff>
      <xdr:row>2737</xdr:row>
      <xdr:rowOff>804624</xdr:rowOff>
    </xdr:to>
    <xdr:pic>
      <xdr:nvPicPr>
        <xdr:cNvPr id="2737" name="Picture 2739" descr="Picture 2739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2738</xdr:row>
      <xdr:rowOff>184705</xdr:rowOff>
    </xdr:from>
    <xdr:to>
      <xdr:col>0</xdr:col>
      <xdr:colOff>948689</xdr:colOff>
      <xdr:row>2738</xdr:row>
      <xdr:rowOff>804624</xdr:rowOff>
    </xdr:to>
    <xdr:pic>
      <xdr:nvPicPr>
        <xdr:cNvPr id="2738" name="Picture 2740" descr="Picture 2740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2739</xdr:row>
      <xdr:rowOff>184705</xdr:rowOff>
    </xdr:from>
    <xdr:to>
      <xdr:col>0</xdr:col>
      <xdr:colOff>948689</xdr:colOff>
      <xdr:row>2739</xdr:row>
      <xdr:rowOff>804624</xdr:rowOff>
    </xdr:to>
    <xdr:pic>
      <xdr:nvPicPr>
        <xdr:cNvPr id="2739" name="Picture 2741" descr="Picture 2741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2740</xdr:row>
      <xdr:rowOff>184705</xdr:rowOff>
    </xdr:from>
    <xdr:to>
      <xdr:col>0</xdr:col>
      <xdr:colOff>948689</xdr:colOff>
      <xdr:row>2740</xdr:row>
      <xdr:rowOff>804624</xdr:rowOff>
    </xdr:to>
    <xdr:pic>
      <xdr:nvPicPr>
        <xdr:cNvPr id="2740" name="Picture 2742" descr="Picture 2742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2741</xdr:row>
      <xdr:rowOff>184705</xdr:rowOff>
    </xdr:from>
    <xdr:to>
      <xdr:col>0</xdr:col>
      <xdr:colOff>948689</xdr:colOff>
      <xdr:row>2741</xdr:row>
      <xdr:rowOff>804624</xdr:rowOff>
    </xdr:to>
    <xdr:pic>
      <xdr:nvPicPr>
        <xdr:cNvPr id="2741" name="Picture 2743" descr="Picture 2743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2742</xdr:row>
      <xdr:rowOff>184705</xdr:rowOff>
    </xdr:from>
    <xdr:to>
      <xdr:col>0</xdr:col>
      <xdr:colOff>948689</xdr:colOff>
      <xdr:row>2742</xdr:row>
      <xdr:rowOff>804624</xdr:rowOff>
    </xdr:to>
    <xdr:pic>
      <xdr:nvPicPr>
        <xdr:cNvPr id="2742" name="Picture 2744" descr="Picture 2744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2743</xdr:row>
      <xdr:rowOff>186491</xdr:rowOff>
    </xdr:from>
    <xdr:to>
      <xdr:col>0</xdr:col>
      <xdr:colOff>947166</xdr:colOff>
      <xdr:row>2743</xdr:row>
      <xdr:rowOff>802838</xdr:rowOff>
    </xdr:to>
    <xdr:pic>
      <xdr:nvPicPr>
        <xdr:cNvPr id="2743" name="Picture 2745" descr="Picture 2745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2744</xdr:row>
      <xdr:rowOff>186491</xdr:rowOff>
    </xdr:from>
    <xdr:to>
      <xdr:col>0</xdr:col>
      <xdr:colOff>947166</xdr:colOff>
      <xdr:row>2744</xdr:row>
      <xdr:rowOff>802838</xdr:rowOff>
    </xdr:to>
    <xdr:pic>
      <xdr:nvPicPr>
        <xdr:cNvPr id="2744" name="Picture 2746" descr="Picture 2746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2745</xdr:row>
      <xdr:rowOff>186491</xdr:rowOff>
    </xdr:from>
    <xdr:to>
      <xdr:col>0</xdr:col>
      <xdr:colOff>947166</xdr:colOff>
      <xdr:row>2745</xdr:row>
      <xdr:rowOff>802838</xdr:rowOff>
    </xdr:to>
    <xdr:pic>
      <xdr:nvPicPr>
        <xdr:cNvPr id="2745" name="Picture 2747" descr="Picture 2747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2746</xdr:row>
      <xdr:rowOff>186491</xdr:rowOff>
    </xdr:from>
    <xdr:to>
      <xdr:col>0</xdr:col>
      <xdr:colOff>947166</xdr:colOff>
      <xdr:row>2746</xdr:row>
      <xdr:rowOff>802838</xdr:rowOff>
    </xdr:to>
    <xdr:pic>
      <xdr:nvPicPr>
        <xdr:cNvPr id="2746" name="Picture 2748" descr="Picture 2748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2747</xdr:row>
      <xdr:rowOff>186491</xdr:rowOff>
    </xdr:from>
    <xdr:to>
      <xdr:col>0</xdr:col>
      <xdr:colOff>947166</xdr:colOff>
      <xdr:row>2747</xdr:row>
      <xdr:rowOff>802838</xdr:rowOff>
    </xdr:to>
    <xdr:pic>
      <xdr:nvPicPr>
        <xdr:cNvPr id="2747" name="Picture 2749" descr="Picture 2749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2748</xdr:row>
      <xdr:rowOff>186491</xdr:rowOff>
    </xdr:from>
    <xdr:to>
      <xdr:col>0</xdr:col>
      <xdr:colOff>947166</xdr:colOff>
      <xdr:row>2748</xdr:row>
      <xdr:rowOff>802838</xdr:rowOff>
    </xdr:to>
    <xdr:pic>
      <xdr:nvPicPr>
        <xdr:cNvPr id="2748" name="Picture 2750" descr="Picture 2750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2749</xdr:row>
      <xdr:rowOff>186491</xdr:rowOff>
    </xdr:from>
    <xdr:to>
      <xdr:col>0</xdr:col>
      <xdr:colOff>947166</xdr:colOff>
      <xdr:row>2749</xdr:row>
      <xdr:rowOff>802838</xdr:rowOff>
    </xdr:to>
    <xdr:pic>
      <xdr:nvPicPr>
        <xdr:cNvPr id="2749" name="Picture 2751" descr="Picture 2751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2750</xdr:row>
      <xdr:rowOff>186491</xdr:rowOff>
    </xdr:from>
    <xdr:to>
      <xdr:col>0</xdr:col>
      <xdr:colOff>947166</xdr:colOff>
      <xdr:row>2750</xdr:row>
      <xdr:rowOff>802838</xdr:rowOff>
    </xdr:to>
    <xdr:pic>
      <xdr:nvPicPr>
        <xdr:cNvPr id="2750" name="Picture 2752" descr="Picture 2752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2751</xdr:row>
      <xdr:rowOff>186491</xdr:rowOff>
    </xdr:from>
    <xdr:to>
      <xdr:col>0</xdr:col>
      <xdr:colOff>947166</xdr:colOff>
      <xdr:row>2751</xdr:row>
      <xdr:rowOff>802838</xdr:rowOff>
    </xdr:to>
    <xdr:pic>
      <xdr:nvPicPr>
        <xdr:cNvPr id="2751" name="Picture 2753" descr="Picture 2753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2752</xdr:row>
      <xdr:rowOff>186491</xdr:rowOff>
    </xdr:from>
    <xdr:to>
      <xdr:col>0</xdr:col>
      <xdr:colOff>947166</xdr:colOff>
      <xdr:row>2752</xdr:row>
      <xdr:rowOff>802838</xdr:rowOff>
    </xdr:to>
    <xdr:pic>
      <xdr:nvPicPr>
        <xdr:cNvPr id="2752" name="Picture 2754" descr="Picture 2754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2753</xdr:row>
      <xdr:rowOff>186491</xdr:rowOff>
    </xdr:from>
    <xdr:to>
      <xdr:col>0</xdr:col>
      <xdr:colOff>947166</xdr:colOff>
      <xdr:row>2753</xdr:row>
      <xdr:rowOff>802838</xdr:rowOff>
    </xdr:to>
    <xdr:pic>
      <xdr:nvPicPr>
        <xdr:cNvPr id="2753" name="Picture 2755" descr="Picture 2755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2754</xdr:row>
      <xdr:rowOff>186491</xdr:rowOff>
    </xdr:from>
    <xdr:to>
      <xdr:col>0</xdr:col>
      <xdr:colOff>947166</xdr:colOff>
      <xdr:row>2754</xdr:row>
      <xdr:rowOff>802838</xdr:rowOff>
    </xdr:to>
    <xdr:pic>
      <xdr:nvPicPr>
        <xdr:cNvPr id="2754" name="Picture 2756" descr="Picture 2756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2755</xdr:row>
      <xdr:rowOff>186491</xdr:rowOff>
    </xdr:from>
    <xdr:to>
      <xdr:col>0</xdr:col>
      <xdr:colOff>947166</xdr:colOff>
      <xdr:row>2755</xdr:row>
      <xdr:rowOff>802838</xdr:rowOff>
    </xdr:to>
    <xdr:pic>
      <xdr:nvPicPr>
        <xdr:cNvPr id="2755" name="Picture 2757" descr="Picture 2757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2756</xdr:row>
      <xdr:rowOff>186491</xdr:rowOff>
    </xdr:from>
    <xdr:to>
      <xdr:col>0</xdr:col>
      <xdr:colOff>947166</xdr:colOff>
      <xdr:row>2756</xdr:row>
      <xdr:rowOff>802838</xdr:rowOff>
    </xdr:to>
    <xdr:pic>
      <xdr:nvPicPr>
        <xdr:cNvPr id="2756" name="Picture 2758" descr="Picture 2758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2757</xdr:row>
      <xdr:rowOff>186491</xdr:rowOff>
    </xdr:from>
    <xdr:to>
      <xdr:col>0</xdr:col>
      <xdr:colOff>947166</xdr:colOff>
      <xdr:row>2757</xdr:row>
      <xdr:rowOff>802838</xdr:rowOff>
    </xdr:to>
    <xdr:pic>
      <xdr:nvPicPr>
        <xdr:cNvPr id="2757" name="Picture 2759" descr="Picture 2759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2758</xdr:row>
      <xdr:rowOff>186491</xdr:rowOff>
    </xdr:from>
    <xdr:to>
      <xdr:col>0</xdr:col>
      <xdr:colOff>947166</xdr:colOff>
      <xdr:row>2758</xdr:row>
      <xdr:rowOff>802838</xdr:rowOff>
    </xdr:to>
    <xdr:pic>
      <xdr:nvPicPr>
        <xdr:cNvPr id="2758" name="Picture 2760" descr="Picture 2760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2759</xdr:row>
      <xdr:rowOff>186491</xdr:rowOff>
    </xdr:from>
    <xdr:to>
      <xdr:col>0</xdr:col>
      <xdr:colOff>947166</xdr:colOff>
      <xdr:row>2759</xdr:row>
      <xdr:rowOff>802838</xdr:rowOff>
    </xdr:to>
    <xdr:pic>
      <xdr:nvPicPr>
        <xdr:cNvPr id="2759" name="Picture 2761" descr="Picture 2761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2760</xdr:row>
      <xdr:rowOff>186491</xdr:rowOff>
    </xdr:from>
    <xdr:to>
      <xdr:col>0</xdr:col>
      <xdr:colOff>947166</xdr:colOff>
      <xdr:row>2760</xdr:row>
      <xdr:rowOff>802838</xdr:rowOff>
    </xdr:to>
    <xdr:pic>
      <xdr:nvPicPr>
        <xdr:cNvPr id="2760" name="Picture 2762" descr="Picture 2762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2761</xdr:row>
      <xdr:rowOff>186491</xdr:rowOff>
    </xdr:from>
    <xdr:to>
      <xdr:col>0</xdr:col>
      <xdr:colOff>947166</xdr:colOff>
      <xdr:row>2761</xdr:row>
      <xdr:rowOff>802838</xdr:rowOff>
    </xdr:to>
    <xdr:pic>
      <xdr:nvPicPr>
        <xdr:cNvPr id="2761" name="Picture 2763" descr="Picture 2763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2762</xdr:row>
      <xdr:rowOff>186491</xdr:rowOff>
    </xdr:from>
    <xdr:to>
      <xdr:col>0</xdr:col>
      <xdr:colOff>947166</xdr:colOff>
      <xdr:row>2762</xdr:row>
      <xdr:rowOff>802838</xdr:rowOff>
    </xdr:to>
    <xdr:pic>
      <xdr:nvPicPr>
        <xdr:cNvPr id="2762" name="Picture 2764" descr="Picture 2764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2763</xdr:row>
      <xdr:rowOff>186491</xdr:rowOff>
    </xdr:from>
    <xdr:to>
      <xdr:col>0</xdr:col>
      <xdr:colOff>947166</xdr:colOff>
      <xdr:row>2763</xdr:row>
      <xdr:rowOff>802838</xdr:rowOff>
    </xdr:to>
    <xdr:pic>
      <xdr:nvPicPr>
        <xdr:cNvPr id="2763" name="Picture 2765" descr="Picture 2765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2764</xdr:row>
      <xdr:rowOff>186491</xdr:rowOff>
    </xdr:from>
    <xdr:to>
      <xdr:col>0</xdr:col>
      <xdr:colOff>947166</xdr:colOff>
      <xdr:row>2764</xdr:row>
      <xdr:rowOff>802838</xdr:rowOff>
    </xdr:to>
    <xdr:pic>
      <xdr:nvPicPr>
        <xdr:cNvPr id="2764" name="Picture 2766" descr="Picture 2766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2765</xdr:row>
      <xdr:rowOff>186491</xdr:rowOff>
    </xdr:from>
    <xdr:to>
      <xdr:col>0</xdr:col>
      <xdr:colOff>947166</xdr:colOff>
      <xdr:row>2765</xdr:row>
      <xdr:rowOff>802838</xdr:rowOff>
    </xdr:to>
    <xdr:pic>
      <xdr:nvPicPr>
        <xdr:cNvPr id="2765" name="Picture 2767" descr="Picture 2767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2766</xdr:row>
      <xdr:rowOff>186491</xdr:rowOff>
    </xdr:from>
    <xdr:to>
      <xdr:col>0</xdr:col>
      <xdr:colOff>947166</xdr:colOff>
      <xdr:row>2766</xdr:row>
      <xdr:rowOff>802838</xdr:rowOff>
    </xdr:to>
    <xdr:pic>
      <xdr:nvPicPr>
        <xdr:cNvPr id="2766" name="Picture 2768" descr="Picture 2768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2767</xdr:row>
      <xdr:rowOff>186491</xdr:rowOff>
    </xdr:from>
    <xdr:to>
      <xdr:col>0</xdr:col>
      <xdr:colOff>947166</xdr:colOff>
      <xdr:row>2767</xdr:row>
      <xdr:rowOff>802838</xdr:rowOff>
    </xdr:to>
    <xdr:pic>
      <xdr:nvPicPr>
        <xdr:cNvPr id="2767" name="Picture 2769" descr="Picture 2769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2768</xdr:row>
      <xdr:rowOff>186491</xdr:rowOff>
    </xdr:from>
    <xdr:to>
      <xdr:col>0</xdr:col>
      <xdr:colOff>947166</xdr:colOff>
      <xdr:row>2768</xdr:row>
      <xdr:rowOff>802838</xdr:rowOff>
    </xdr:to>
    <xdr:pic>
      <xdr:nvPicPr>
        <xdr:cNvPr id="2768" name="Picture 2770" descr="Picture 2770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2769</xdr:row>
      <xdr:rowOff>186491</xdr:rowOff>
    </xdr:from>
    <xdr:to>
      <xdr:col>0</xdr:col>
      <xdr:colOff>947166</xdr:colOff>
      <xdr:row>2769</xdr:row>
      <xdr:rowOff>802838</xdr:rowOff>
    </xdr:to>
    <xdr:pic>
      <xdr:nvPicPr>
        <xdr:cNvPr id="2769" name="Picture 2771" descr="Picture 2771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2770</xdr:row>
      <xdr:rowOff>186491</xdr:rowOff>
    </xdr:from>
    <xdr:to>
      <xdr:col>0</xdr:col>
      <xdr:colOff>947166</xdr:colOff>
      <xdr:row>2770</xdr:row>
      <xdr:rowOff>802838</xdr:rowOff>
    </xdr:to>
    <xdr:pic>
      <xdr:nvPicPr>
        <xdr:cNvPr id="2770" name="Picture 2772" descr="Picture 2772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2771</xdr:row>
      <xdr:rowOff>186491</xdr:rowOff>
    </xdr:from>
    <xdr:to>
      <xdr:col>0</xdr:col>
      <xdr:colOff>947166</xdr:colOff>
      <xdr:row>2771</xdr:row>
      <xdr:rowOff>802838</xdr:rowOff>
    </xdr:to>
    <xdr:pic>
      <xdr:nvPicPr>
        <xdr:cNvPr id="2771" name="Picture 2773" descr="Picture 2773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2772</xdr:row>
      <xdr:rowOff>186491</xdr:rowOff>
    </xdr:from>
    <xdr:to>
      <xdr:col>0</xdr:col>
      <xdr:colOff>947166</xdr:colOff>
      <xdr:row>2772</xdr:row>
      <xdr:rowOff>802838</xdr:rowOff>
    </xdr:to>
    <xdr:pic>
      <xdr:nvPicPr>
        <xdr:cNvPr id="2772" name="Picture 2774" descr="Picture 2774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2773</xdr:row>
      <xdr:rowOff>186491</xdr:rowOff>
    </xdr:from>
    <xdr:to>
      <xdr:col>0</xdr:col>
      <xdr:colOff>947166</xdr:colOff>
      <xdr:row>2773</xdr:row>
      <xdr:rowOff>802838</xdr:rowOff>
    </xdr:to>
    <xdr:pic>
      <xdr:nvPicPr>
        <xdr:cNvPr id="2773" name="Picture 2775" descr="Picture 2775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2774</xdr:row>
      <xdr:rowOff>186491</xdr:rowOff>
    </xdr:from>
    <xdr:to>
      <xdr:col>0</xdr:col>
      <xdr:colOff>947166</xdr:colOff>
      <xdr:row>2774</xdr:row>
      <xdr:rowOff>802838</xdr:rowOff>
    </xdr:to>
    <xdr:pic>
      <xdr:nvPicPr>
        <xdr:cNvPr id="2774" name="Picture 2776" descr="Picture 2776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2775</xdr:row>
      <xdr:rowOff>186491</xdr:rowOff>
    </xdr:from>
    <xdr:to>
      <xdr:col>0</xdr:col>
      <xdr:colOff>947166</xdr:colOff>
      <xdr:row>2775</xdr:row>
      <xdr:rowOff>802838</xdr:rowOff>
    </xdr:to>
    <xdr:pic>
      <xdr:nvPicPr>
        <xdr:cNvPr id="2775" name="Picture 2777" descr="Picture 2777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2776</xdr:row>
      <xdr:rowOff>186491</xdr:rowOff>
    </xdr:from>
    <xdr:to>
      <xdr:col>0</xdr:col>
      <xdr:colOff>947166</xdr:colOff>
      <xdr:row>2776</xdr:row>
      <xdr:rowOff>802838</xdr:rowOff>
    </xdr:to>
    <xdr:pic>
      <xdr:nvPicPr>
        <xdr:cNvPr id="2776" name="Picture 2778" descr="Picture 2778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2777</xdr:row>
      <xdr:rowOff>186491</xdr:rowOff>
    </xdr:from>
    <xdr:to>
      <xdr:col>0</xdr:col>
      <xdr:colOff>947166</xdr:colOff>
      <xdr:row>2777</xdr:row>
      <xdr:rowOff>802838</xdr:rowOff>
    </xdr:to>
    <xdr:pic>
      <xdr:nvPicPr>
        <xdr:cNvPr id="2777" name="Picture 2779" descr="Picture 2779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2778</xdr:row>
      <xdr:rowOff>184705</xdr:rowOff>
    </xdr:from>
    <xdr:to>
      <xdr:col>0</xdr:col>
      <xdr:colOff>948689</xdr:colOff>
      <xdr:row>2778</xdr:row>
      <xdr:rowOff>804624</xdr:rowOff>
    </xdr:to>
    <xdr:pic>
      <xdr:nvPicPr>
        <xdr:cNvPr id="2778" name="Picture 2780" descr="Picture 2780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2779</xdr:row>
      <xdr:rowOff>184705</xdr:rowOff>
    </xdr:from>
    <xdr:to>
      <xdr:col>0</xdr:col>
      <xdr:colOff>948689</xdr:colOff>
      <xdr:row>2779</xdr:row>
      <xdr:rowOff>804624</xdr:rowOff>
    </xdr:to>
    <xdr:pic>
      <xdr:nvPicPr>
        <xdr:cNvPr id="2779" name="Picture 2781" descr="Picture 2781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2780</xdr:row>
      <xdr:rowOff>184705</xdr:rowOff>
    </xdr:from>
    <xdr:to>
      <xdr:col>0</xdr:col>
      <xdr:colOff>948689</xdr:colOff>
      <xdr:row>2780</xdr:row>
      <xdr:rowOff>804624</xdr:rowOff>
    </xdr:to>
    <xdr:pic>
      <xdr:nvPicPr>
        <xdr:cNvPr id="2780" name="Picture 2782" descr="Picture 2782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2781</xdr:row>
      <xdr:rowOff>184705</xdr:rowOff>
    </xdr:from>
    <xdr:to>
      <xdr:col>0</xdr:col>
      <xdr:colOff>948689</xdr:colOff>
      <xdr:row>2781</xdr:row>
      <xdr:rowOff>804624</xdr:rowOff>
    </xdr:to>
    <xdr:pic>
      <xdr:nvPicPr>
        <xdr:cNvPr id="2781" name="Picture 2783" descr="Picture 2783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2782</xdr:row>
      <xdr:rowOff>184705</xdr:rowOff>
    </xdr:from>
    <xdr:to>
      <xdr:col>0</xdr:col>
      <xdr:colOff>948689</xdr:colOff>
      <xdr:row>2782</xdr:row>
      <xdr:rowOff>804624</xdr:rowOff>
    </xdr:to>
    <xdr:pic>
      <xdr:nvPicPr>
        <xdr:cNvPr id="2782" name="Picture 2784" descr="Picture 2784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2783</xdr:row>
      <xdr:rowOff>184705</xdr:rowOff>
    </xdr:from>
    <xdr:to>
      <xdr:col>0</xdr:col>
      <xdr:colOff>948689</xdr:colOff>
      <xdr:row>2783</xdr:row>
      <xdr:rowOff>804624</xdr:rowOff>
    </xdr:to>
    <xdr:pic>
      <xdr:nvPicPr>
        <xdr:cNvPr id="2783" name="Picture 2785" descr="Picture 2785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2784</xdr:row>
      <xdr:rowOff>186491</xdr:rowOff>
    </xdr:from>
    <xdr:to>
      <xdr:col>0</xdr:col>
      <xdr:colOff>947166</xdr:colOff>
      <xdr:row>2784</xdr:row>
      <xdr:rowOff>802838</xdr:rowOff>
    </xdr:to>
    <xdr:pic>
      <xdr:nvPicPr>
        <xdr:cNvPr id="2784" name="Picture 2786" descr="Picture 2786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2785</xdr:row>
      <xdr:rowOff>186491</xdr:rowOff>
    </xdr:from>
    <xdr:to>
      <xdr:col>0</xdr:col>
      <xdr:colOff>947166</xdr:colOff>
      <xdr:row>2785</xdr:row>
      <xdr:rowOff>802838</xdr:rowOff>
    </xdr:to>
    <xdr:pic>
      <xdr:nvPicPr>
        <xdr:cNvPr id="2785" name="Picture 2787" descr="Picture 2787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2786</xdr:row>
      <xdr:rowOff>186491</xdr:rowOff>
    </xdr:from>
    <xdr:to>
      <xdr:col>0</xdr:col>
      <xdr:colOff>947166</xdr:colOff>
      <xdr:row>2786</xdr:row>
      <xdr:rowOff>802838</xdr:rowOff>
    </xdr:to>
    <xdr:pic>
      <xdr:nvPicPr>
        <xdr:cNvPr id="2786" name="Picture 2788" descr="Picture 2788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2787</xdr:row>
      <xdr:rowOff>186491</xdr:rowOff>
    </xdr:from>
    <xdr:to>
      <xdr:col>0</xdr:col>
      <xdr:colOff>947166</xdr:colOff>
      <xdr:row>2787</xdr:row>
      <xdr:rowOff>802838</xdr:rowOff>
    </xdr:to>
    <xdr:pic>
      <xdr:nvPicPr>
        <xdr:cNvPr id="2787" name="Picture 2789" descr="Picture 2789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2788</xdr:row>
      <xdr:rowOff>186491</xdr:rowOff>
    </xdr:from>
    <xdr:to>
      <xdr:col>0</xdr:col>
      <xdr:colOff>947166</xdr:colOff>
      <xdr:row>2788</xdr:row>
      <xdr:rowOff>802838</xdr:rowOff>
    </xdr:to>
    <xdr:pic>
      <xdr:nvPicPr>
        <xdr:cNvPr id="2788" name="Picture 2790" descr="Picture 2790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2789</xdr:row>
      <xdr:rowOff>186491</xdr:rowOff>
    </xdr:from>
    <xdr:to>
      <xdr:col>0</xdr:col>
      <xdr:colOff>947166</xdr:colOff>
      <xdr:row>2789</xdr:row>
      <xdr:rowOff>802838</xdr:rowOff>
    </xdr:to>
    <xdr:pic>
      <xdr:nvPicPr>
        <xdr:cNvPr id="2789" name="Picture 2791" descr="Picture 2791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2790</xdr:row>
      <xdr:rowOff>186491</xdr:rowOff>
    </xdr:from>
    <xdr:to>
      <xdr:col>0</xdr:col>
      <xdr:colOff>947166</xdr:colOff>
      <xdr:row>2790</xdr:row>
      <xdr:rowOff>802838</xdr:rowOff>
    </xdr:to>
    <xdr:pic>
      <xdr:nvPicPr>
        <xdr:cNvPr id="2790" name="Picture 2792" descr="Picture 2792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2791</xdr:row>
      <xdr:rowOff>186491</xdr:rowOff>
    </xdr:from>
    <xdr:to>
      <xdr:col>0</xdr:col>
      <xdr:colOff>947166</xdr:colOff>
      <xdr:row>2791</xdr:row>
      <xdr:rowOff>802838</xdr:rowOff>
    </xdr:to>
    <xdr:pic>
      <xdr:nvPicPr>
        <xdr:cNvPr id="2791" name="Picture 2793" descr="Picture 2793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2792</xdr:row>
      <xdr:rowOff>186491</xdr:rowOff>
    </xdr:from>
    <xdr:to>
      <xdr:col>0</xdr:col>
      <xdr:colOff>947166</xdr:colOff>
      <xdr:row>2792</xdr:row>
      <xdr:rowOff>802838</xdr:rowOff>
    </xdr:to>
    <xdr:pic>
      <xdr:nvPicPr>
        <xdr:cNvPr id="2792" name="Picture 2794" descr="Picture 2794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2793</xdr:row>
      <xdr:rowOff>186491</xdr:rowOff>
    </xdr:from>
    <xdr:to>
      <xdr:col>0</xdr:col>
      <xdr:colOff>947166</xdr:colOff>
      <xdr:row>2793</xdr:row>
      <xdr:rowOff>802838</xdr:rowOff>
    </xdr:to>
    <xdr:pic>
      <xdr:nvPicPr>
        <xdr:cNvPr id="2793" name="Picture 2795" descr="Picture 2795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2794</xdr:row>
      <xdr:rowOff>186491</xdr:rowOff>
    </xdr:from>
    <xdr:to>
      <xdr:col>0</xdr:col>
      <xdr:colOff>947166</xdr:colOff>
      <xdr:row>2794</xdr:row>
      <xdr:rowOff>802838</xdr:rowOff>
    </xdr:to>
    <xdr:pic>
      <xdr:nvPicPr>
        <xdr:cNvPr id="2794" name="Picture 2796" descr="Picture 2796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2795</xdr:row>
      <xdr:rowOff>186491</xdr:rowOff>
    </xdr:from>
    <xdr:to>
      <xdr:col>0</xdr:col>
      <xdr:colOff>947166</xdr:colOff>
      <xdr:row>2795</xdr:row>
      <xdr:rowOff>802838</xdr:rowOff>
    </xdr:to>
    <xdr:pic>
      <xdr:nvPicPr>
        <xdr:cNvPr id="2795" name="Picture 2797" descr="Picture 2797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2796</xdr:row>
      <xdr:rowOff>186491</xdr:rowOff>
    </xdr:from>
    <xdr:to>
      <xdr:col>0</xdr:col>
      <xdr:colOff>947166</xdr:colOff>
      <xdr:row>2796</xdr:row>
      <xdr:rowOff>802838</xdr:rowOff>
    </xdr:to>
    <xdr:pic>
      <xdr:nvPicPr>
        <xdr:cNvPr id="2796" name="Picture 2798" descr="Picture 2798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2797</xdr:row>
      <xdr:rowOff>186491</xdr:rowOff>
    </xdr:from>
    <xdr:to>
      <xdr:col>0</xdr:col>
      <xdr:colOff>947166</xdr:colOff>
      <xdr:row>2797</xdr:row>
      <xdr:rowOff>802838</xdr:rowOff>
    </xdr:to>
    <xdr:pic>
      <xdr:nvPicPr>
        <xdr:cNvPr id="2797" name="Picture 2799" descr="Picture 2799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2798</xdr:row>
      <xdr:rowOff>186491</xdr:rowOff>
    </xdr:from>
    <xdr:to>
      <xdr:col>0</xdr:col>
      <xdr:colOff>947166</xdr:colOff>
      <xdr:row>2798</xdr:row>
      <xdr:rowOff>802838</xdr:rowOff>
    </xdr:to>
    <xdr:pic>
      <xdr:nvPicPr>
        <xdr:cNvPr id="2798" name="Picture 2800" descr="Picture 2800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2799</xdr:row>
      <xdr:rowOff>186491</xdr:rowOff>
    </xdr:from>
    <xdr:to>
      <xdr:col>0</xdr:col>
      <xdr:colOff>947166</xdr:colOff>
      <xdr:row>2799</xdr:row>
      <xdr:rowOff>802838</xdr:rowOff>
    </xdr:to>
    <xdr:pic>
      <xdr:nvPicPr>
        <xdr:cNvPr id="2799" name="Picture 2801" descr="Picture 2801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2800</xdr:row>
      <xdr:rowOff>186491</xdr:rowOff>
    </xdr:from>
    <xdr:to>
      <xdr:col>0</xdr:col>
      <xdr:colOff>947166</xdr:colOff>
      <xdr:row>2800</xdr:row>
      <xdr:rowOff>802838</xdr:rowOff>
    </xdr:to>
    <xdr:pic>
      <xdr:nvPicPr>
        <xdr:cNvPr id="2800" name="Picture 2802" descr="Picture 2802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2801</xdr:row>
      <xdr:rowOff>186491</xdr:rowOff>
    </xdr:from>
    <xdr:to>
      <xdr:col>0</xdr:col>
      <xdr:colOff>947166</xdr:colOff>
      <xdr:row>2801</xdr:row>
      <xdr:rowOff>802838</xdr:rowOff>
    </xdr:to>
    <xdr:pic>
      <xdr:nvPicPr>
        <xdr:cNvPr id="2801" name="Picture 2803" descr="Picture 2803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2802</xdr:row>
      <xdr:rowOff>186491</xdr:rowOff>
    </xdr:from>
    <xdr:to>
      <xdr:col>0</xdr:col>
      <xdr:colOff>947166</xdr:colOff>
      <xdr:row>2802</xdr:row>
      <xdr:rowOff>802838</xdr:rowOff>
    </xdr:to>
    <xdr:pic>
      <xdr:nvPicPr>
        <xdr:cNvPr id="2802" name="Picture 2804" descr="Picture 2804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2803</xdr:row>
      <xdr:rowOff>186491</xdr:rowOff>
    </xdr:from>
    <xdr:to>
      <xdr:col>0</xdr:col>
      <xdr:colOff>947166</xdr:colOff>
      <xdr:row>2803</xdr:row>
      <xdr:rowOff>802838</xdr:rowOff>
    </xdr:to>
    <xdr:pic>
      <xdr:nvPicPr>
        <xdr:cNvPr id="2803" name="Picture 2805" descr="Picture 2805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2804</xdr:row>
      <xdr:rowOff>186491</xdr:rowOff>
    </xdr:from>
    <xdr:to>
      <xdr:col>0</xdr:col>
      <xdr:colOff>947166</xdr:colOff>
      <xdr:row>2804</xdr:row>
      <xdr:rowOff>802838</xdr:rowOff>
    </xdr:to>
    <xdr:pic>
      <xdr:nvPicPr>
        <xdr:cNvPr id="2804" name="Picture 2806" descr="Picture 2806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2805</xdr:row>
      <xdr:rowOff>186491</xdr:rowOff>
    </xdr:from>
    <xdr:to>
      <xdr:col>0</xdr:col>
      <xdr:colOff>947166</xdr:colOff>
      <xdr:row>2805</xdr:row>
      <xdr:rowOff>802838</xdr:rowOff>
    </xdr:to>
    <xdr:pic>
      <xdr:nvPicPr>
        <xdr:cNvPr id="2805" name="Picture 2807" descr="Picture 2807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2806</xdr:row>
      <xdr:rowOff>186491</xdr:rowOff>
    </xdr:from>
    <xdr:to>
      <xdr:col>0</xdr:col>
      <xdr:colOff>947166</xdr:colOff>
      <xdr:row>2806</xdr:row>
      <xdr:rowOff>802838</xdr:rowOff>
    </xdr:to>
    <xdr:pic>
      <xdr:nvPicPr>
        <xdr:cNvPr id="2806" name="Picture 2808" descr="Picture 2808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2807</xdr:row>
      <xdr:rowOff>186491</xdr:rowOff>
    </xdr:from>
    <xdr:to>
      <xdr:col>0</xdr:col>
      <xdr:colOff>947166</xdr:colOff>
      <xdr:row>2807</xdr:row>
      <xdr:rowOff>802838</xdr:rowOff>
    </xdr:to>
    <xdr:pic>
      <xdr:nvPicPr>
        <xdr:cNvPr id="2807" name="Picture 2809" descr="Picture 2809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2808</xdr:row>
      <xdr:rowOff>186491</xdr:rowOff>
    </xdr:from>
    <xdr:to>
      <xdr:col>0</xdr:col>
      <xdr:colOff>947166</xdr:colOff>
      <xdr:row>2808</xdr:row>
      <xdr:rowOff>802838</xdr:rowOff>
    </xdr:to>
    <xdr:pic>
      <xdr:nvPicPr>
        <xdr:cNvPr id="2808" name="Picture 2810" descr="Picture 2810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2809</xdr:row>
      <xdr:rowOff>186491</xdr:rowOff>
    </xdr:from>
    <xdr:to>
      <xdr:col>0</xdr:col>
      <xdr:colOff>947166</xdr:colOff>
      <xdr:row>2809</xdr:row>
      <xdr:rowOff>802838</xdr:rowOff>
    </xdr:to>
    <xdr:pic>
      <xdr:nvPicPr>
        <xdr:cNvPr id="2809" name="Picture 2811" descr="Picture 2811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2810</xdr:row>
      <xdr:rowOff>186491</xdr:rowOff>
    </xdr:from>
    <xdr:to>
      <xdr:col>0</xdr:col>
      <xdr:colOff>947166</xdr:colOff>
      <xdr:row>2810</xdr:row>
      <xdr:rowOff>802838</xdr:rowOff>
    </xdr:to>
    <xdr:pic>
      <xdr:nvPicPr>
        <xdr:cNvPr id="2810" name="Picture 2812" descr="Picture 2812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2811</xdr:row>
      <xdr:rowOff>186491</xdr:rowOff>
    </xdr:from>
    <xdr:to>
      <xdr:col>0</xdr:col>
      <xdr:colOff>947166</xdr:colOff>
      <xdr:row>2811</xdr:row>
      <xdr:rowOff>802838</xdr:rowOff>
    </xdr:to>
    <xdr:pic>
      <xdr:nvPicPr>
        <xdr:cNvPr id="2811" name="Picture 2813" descr="Picture 2813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2812</xdr:row>
      <xdr:rowOff>186491</xdr:rowOff>
    </xdr:from>
    <xdr:to>
      <xdr:col>0</xdr:col>
      <xdr:colOff>947166</xdr:colOff>
      <xdr:row>2812</xdr:row>
      <xdr:rowOff>802838</xdr:rowOff>
    </xdr:to>
    <xdr:pic>
      <xdr:nvPicPr>
        <xdr:cNvPr id="2812" name="Picture 2814" descr="Picture 2814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2813</xdr:row>
      <xdr:rowOff>186491</xdr:rowOff>
    </xdr:from>
    <xdr:to>
      <xdr:col>0</xdr:col>
      <xdr:colOff>947166</xdr:colOff>
      <xdr:row>2813</xdr:row>
      <xdr:rowOff>802838</xdr:rowOff>
    </xdr:to>
    <xdr:pic>
      <xdr:nvPicPr>
        <xdr:cNvPr id="2813" name="Picture 2815" descr="Picture 2815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2814</xdr:row>
      <xdr:rowOff>186491</xdr:rowOff>
    </xdr:from>
    <xdr:to>
      <xdr:col>0</xdr:col>
      <xdr:colOff>947166</xdr:colOff>
      <xdr:row>2814</xdr:row>
      <xdr:rowOff>802838</xdr:rowOff>
    </xdr:to>
    <xdr:pic>
      <xdr:nvPicPr>
        <xdr:cNvPr id="2814" name="Picture 2816" descr="Picture 2816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2815</xdr:row>
      <xdr:rowOff>186491</xdr:rowOff>
    </xdr:from>
    <xdr:to>
      <xdr:col>0</xdr:col>
      <xdr:colOff>947166</xdr:colOff>
      <xdr:row>2815</xdr:row>
      <xdr:rowOff>802838</xdr:rowOff>
    </xdr:to>
    <xdr:pic>
      <xdr:nvPicPr>
        <xdr:cNvPr id="2815" name="Picture 2817" descr="Picture 2817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2816</xdr:row>
      <xdr:rowOff>186491</xdr:rowOff>
    </xdr:from>
    <xdr:to>
      <xdr:col>0</xdr:col>
      <xdr:colOff>947166</xdr:colOff>
      <xdr:row>2816</xdr:row>
      <xdr:rowOff>802838</xdr:rowOff>
    </xdr:to>
    <xdr:pic>
      <xdr:nvPicPr>
        <xdr:cNvPr id="2816" name="Picture 2818" descr="Picture 2818"/>
        <xdr:cNvPicPr>
          <a:picLocks noChangeAspect="1"/>
        </xdr:cNvPicPr>
      </xdr:nvPicPr>
      <xdr:blipFill>
        <a:blip xmlns:r="http://schemas.openxmlformats.org/officeDocument/2006/relationships" r:embed="rId57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2817</xdr:row>
      <xdr:rowOff>186491</xdr:rowOff>
    </xdr:from>
    <xdr:to>
      <xdr:col>0</xdr:col>
      <xdr:colOff>947166</xdr:colOff>
      <xdr:row>2817</xdr:row>
      <xdr:rowOff>802838</xdr:rowOff>
    </xdr:to>
    <xdr:pic>
      <xdr:nvPicPr>
        <xdr:cNvPr id="2817" name="Picture 2819" descr="Picture 2819"/>
        <xdr:cNvPicPr>
          <a:picLocks noChangeAspect="1"/>
        </xdr:cNvPicPr>
      </xdr:nvPicPr>
      <xdr:blipFill>
        <a:blip xmlns:r="http://schemas.openxmlformats.org/officeDocument/2006/relationships" r:embed="rId57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2818</xdr:row>
      <xdr:rowOff>186491</xdr:rowOff>
    </xdr:from>
    <xdr:to>
      <xdr:col>0</xdr:col>
      <xdr:colOff>947166</xdr:colOff>
      <xdr:row>2818</xdr:row>
      <xdr:rowOff>802838</xdr:rowOff>
    </xdr:to>
    <xdr:pic>
      <xdr:nvPicPr>
        <xdr:cNvPr id="2818" name="Picture 2820" descr="Picture 2820"/>
        <xdr:cNvPicPr>
          <a:picLocks noChangeAspect="1"/>
        </xdr:cNvPicPr>
      </xdr:nvPicPr>
      <xdr:blipFill>
        <a:blip xmlns:r="http://schemas.openxmlformats.org/officeDocument/2006/relationships" r:embed="rId57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2819</xdr:row>
      <xdr:rowOff>186491</xdr:rowOff>
    </xdr:from>
    <xdr:to>
      <xdr:col>0</xdr:col>
      <xdr:colOff>947166</xdr:colOff>
      <xdr:row>2819</xdr:row>
      <xdr:rowOff>802838</xdr:rowOff>
    </xdr:to>
    <xdr:pic>
      <xdr:nvPicPr>
        <xdr:cNvPr id="2819" name="Picture 2821" descr="Picture 2821"/>
        <xdr:cNvPicPr>
          <a:picLocks noChangeAspect="1"/>
        </xdr:cNvPicPr>
      </xdr:nvPicPr>
      <xdr:blipFill>
        <a:blip xmlns:r="http://schemas.openxmlformats.org/officeDocument/2006/relationships" r:embed="rId57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2820</xdr:row>
      <xdr:rowOff>184705</xdr:rowOff>
    </xdr:from>
    <xdr:to>
      <xdr:col>0</xdr:col>
      <xdr:colOff>948689</xdr:colOff>
      <xdr:row>2820</xdr:row>
      <xdr:rowOff>804624</xdr:rowOff>
    </xdr:to>
    <xdr:pic>
      <xdr:nvPicPr>
        <xdr:cNvPr id="2820" name="Picture 2822" descr="Picture 2822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2821</xdr:row>
      <xdr:rowOff>184705</xdr:rowOff>
    </xdr:from>
    <xdr:to>
      <xdr:col>0</xdr:col>
      <xdr:colOff>948689</xdr:colOff>
      <xdr:row>2821</xdr:row>
      <xdr:rowOff>804624</xdr:rowOff>
    </xdr:to>
    <xdr:pic>
      <xdr:nvPicPr>
        <xdr:cNvPr id="2821" name="Picture 2823" descr="Picture 2823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2822</xdr:row>
      <xdr:rowOff>184705</xdr:rowOff>
    </xdr:from>
    <xdr:to>
      <xdr:col>0</xdr:col>
      <xdr:colOff>948689</xdr:colOff>
      <xdr:row>2822</xdr:row>
      <xdr:rowOff>804624</xdr:rowOff>
    </xdr:to>
    <xdr:pic>
      <xdr:nvPicPr>
        <xdr:cNvPr id="2822" name="Picture 2824" descr="Picture 2824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2823</xdr:row>
      <xdr:rowOff>184705</xdr:rowOff>
    </xdr:from>
    <xdr:to>
      <xdr:col>0</xdr:col>
      <xdr:colOff>948689</xdr:colOff>
      <xdr:row>2823</xdr:row>
      <xdr:rowOff>804624</xdr:rowOff>
    </xdr:to>
    <xdr:pic>
      <xdr:nvPicPr>
        <xdr:cNvPr id="2823" name="Picture 2825" descr="Picture 2825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2824</xdr:row>
      <xdr:rowOff>184705</xdr:rowOff>
    </xdr:from>
    <xdr:to>
      <xdr:col>0</xdr:col>
      <xdr:colOff>948689</xdr:colOff>
      <xdr:row>2824</xdr:row>
      <xdr:rowOff>804624</xdr:rowOff>
    </xdr:to>
    <xdr:pic>
      <xdr:nvPicPr>
        <xdr:cNvPr id="2824" name="Picture 2826" descr="Picture 2826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2825</xdr:row>
      <xdr:rowOff>184705</xdr:rowOff>
    </xdr:from>
    <xdr:to>
      <xdr:col>0</xdr:col>
      <xdr:colOff>948689</xdr:colOff>
      <xdr:row>2825</xdr:row>
      <xdr:rowOff>804624</xdr:rowOff>
    </xdr:to>
    <xdr:pic>
      <xdr:nvPicPr>
        <xdr:cNvPr id="2825" name="Picture 2827" descr="Picture 2827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2826</xdr:row>
      <xdr:rowOff>184705</xdr:rowOff>
    </xdr:from>
    <xdr:to>
      <xdr:col>0</xdr:col>
      <xdr:colOff>948689</xdr:colOff>
      <xdr:row>2826</xdr:row>
      <xdr:rowOff>804624</xdr:rowOff>
    </xdr:to>
    <xdr:pic>
      <xdr:nvPicPr>
        <xdr:cNvPr id="2826" name="Picture 2828" descr="Picture 2828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2827</xdr:row>
      <xdr:rowOff>184705</xdr:rowOff>
    </xdr:from>
    <xdr:to>
      <xdr:col>0</xdr:col>
      <xdr:colOff>948689</xdr:colOff>
      <xdr:row>2827</xdr:row>
      <xdr:rowOff>804624</xdr:rowOff>
    </xdr:to>
    <xdr:pic>
      <xdr:nvPicPr>
        <xdr:cNvPr id="2827" name="Picture 2829" descr="Picture 2829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2828</xdr:row>
      <xdr:rowOff>184705</xdr:rowOff>
    </xdr:from>
    <xdr:to>
      <xdr:col>0</xdr:col>
      <xdr:colOff>948689</xdr:colOff>
      <xdr:row>2828</xdr:row>
      <xdr:rowOff>804624</xdr:rowOff>
    </xdr:to>
    <xdr:pic>
      <xdr:nvPicPr>
        <xdr:cNvPr id="2828" name="Picture 2830" descr="Picture 2830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2829</xdr:row>
      <xdr:rowOff>184705</xdr:rowOff>
    </xdr:from>
    <xdr:to>
      <xdr:col>0</xdr:col>
      <xdr:colOff>948689</xdr:colOff>
      <xdr:row>2829</xdr:row>
      <xdr:rowOff>804624</xdr:rowOff>
    </xdr:to>
    <xdr:pic>
      <xdr:nvPicPr>
        <xdr:cNvPr id="2829" name="Picture 2831" descr="Picture 2831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2830</xdr:row>
      <xdr:rowOff>184705</xdr:rowOff>
    </xdr:from>
    <xdr:to>
      <xdr:col>0</xdr:col>
      <xdr:colOff>948689</xdr:colOff>
      <xdr:row>2830</xdr:row>
      <xdr:rowOff>804624</xdr:rowOff>
    </xdr:to>
    <xdr:pic>
      <xdr:nvPicPr>
        <xdr:cNvPr id="2830" name="Picture 2832" descr="Picture 2832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2831</xdr:row>
      <xdr:rowOff>184705</xdr:rowOff>
    </xdr:from>
    <xdr:to>
      <xdr:col>0</xdr:col>
      <xdr:colOff>948689</xdr:colOff>
      <xdr:row>2831</xdr:row>
      <xdr:rowOff>804624</xdr:rowOff>
    </xdr:to>
    <xdr:pic>
      <xdr:nvPicPr>
        <xdr:cNvPr id="2831" name="Picture 2833" descr="Picture 2833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2832</xdr:row>
      <xdr:rowOff>184705</xdr:rowOff>
    </xdr:from>
    <xdr:to>
      <xdr:col>0</xdr:col>
      <xdr:colOff>948689</xdr:colOff>
      <xdr:row>2832</xdr:row>
      <xdr:rowOff>804624</xdr:rowOff>
    </xdr:to>
    <xdr:pic>
      <xdr:nvPicPr>
        <xdr:cNvPr id="2832" name="Picture 2834" descr="Picture 2834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2833</xdr:row>
      <xdr:rowOff>184705</xdr:rowOff>
    </xdr:from>
    <xdr:to>
      <xdr:col>0</xdr:col>
      <xdr:colOff>948689</xdr:colOff>
      <xdr:row>2833</xdr:row>
      <xdr:rowOff>804624</xdr:rowOff>
    </xdr:to>
    <xdr:pic>
      <xdr:nvPicPr>
        <xdr:cNvPr id="2833" name="Picture 2835" descr="Picture 2835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2834</xdr:row>
      <xdr:rowOff>184705</xdr:rowOff>
    </xdr:from>
    <xdr:to>
      <xdr:col>0</xdr:col>
      <xdr:colOff>948689</xdr:colOff>
      <xdr:row>2834</xdr:row>
      <xdr:rowOff>804624</xdr:rowOff>
    </xdr:to>
    <xdr:pic>
      <xdr:nvPicPr>
        <xdr:cNvPr id="2834" name="Picture 2836" descr="Picture 2836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2835</xdr:row>
      <xdr:rowOff>186491</xdr:rowOff>
    </xdr:from>
    <xdr:to>
      <xdr:col>0</xdr:col>
      <xdr:colOff>947166</xdr:colOff>
      <xdr:row>2835</xdr:row>
      <xdr:rowOff>802838</xdr:rowOff>
    </xdr:to>
    <xdr:pic>
      <xdr:nvPicPr>
        <xdr:cNvPr id="2835" name="Picture 2837" descr="Picture 2837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2836</xdr:row>
      <xdr:rowOff>186491</xdr:rowOff>
    </xdr:from>
    <xdr:to>
      <xdr:col>0</xdr:col>
      <xdr:colOff>947166</xdr:colOff>
      <xdr:row>2836</xdr:row>
      <xdr:rowOff>802838</xdr:rowOff>
    </xdr:to>
    <xdr:pic>
      <xdr:nvPicPr>
        <xdr:cNvPr id="2836" name="Picture 2838" descr="Picture 2838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2837</xdr:row>
      <xdr:rowOff>186491</xdr:rowOff>
    </xdr:from>
    <xdr:to>
      <xdr:col>0</xdr:col>
      <xdr:colOff>947166</xdr:colOff>
      <xdr:row>2837</xdr:row>
      <xdr:rowOff>802838</xdr:rowOff>
    </xdr:to>
    <xdr:pic>
      <xdr:nvPicPr>
        <xdr:cNvPr id="2837" name="Picture 2839" descr="Picture 2839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2838</xdr:row>
      <xdr:rowOff>186491</xdr:rowOff>
    </xdr:from>
    <xdr:to>
      <xdr:col>0</xdr:col>
      <xdr:colOff>947166</xdr:colOff>
      <xdr:row>2838</xdr:row>
      <xdr:rowOff>802838</xdr:rowOff>
    </xdr:to>
    <xdr:pic>
      <xdr:nvPicPr>
        <xdr:cNvPr id="2838" name="Picture 2840" descr="Picture 2840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2839</xdr:row>
      <xdr:rowOff>186491</xdr:rowOff>
    </xdr:from>
    <xdr:to>
      <xdr:col>0</xdr:col>
      <xdr:colOff>947166</xdr:colOff>
      <xdr:row>2839</xdr:row>
      <xdr:rowOff>802838</xdr:rowOff>
    </xdr:to>
    <xdr:pic>
      <xdr:nvPicPr>
        <xdr:cNvPr id="2839" name="Picture 2841" descr="Picture 2841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2840</xdr:row>
      <xdr:rowOff>186491</xdr:rowOff>
    </xdr:from>
    <xdr:to>
      <xdr:col>0</xdr:col>
      <xdr:colOff>947166</xdr:colOff>
      <xdr:row>2840</xdr:row>
      <xdr:rowOff>802838</xdr:rowOff>
    </xdr:to>
    <xdr:pic>
      <xdr:nvPicPr>
        <xdr:cNvPr id="2840" name="Picture 2842" descr="Picture 2842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2841</xdr:row>
      <xdr:rowOff>186491</xdr:rowOff>
    </xdr:from>
    <xdr:to>
      <xdr:col>0</xdr:col>
      <xdr:colOff>947166</xdr:colOff>
      <xdr:row>2841</xdr:row>
      <xdr:rowOff>802838</xdr:rowOff>
    </xdr:to>
    <xdr:pic>
      <xdr:nvPicPr>
        <xdr:cNvPr id="2841" name="Picture 2843" descr="Picture 2843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2842</xdr:row>
      <xdr:rowOff>186491</xdr:rowOff>
    </xdr:from>
    <xdr:to>
      <xdr:col>0</xdr:col>
      <xdr:colOff>947166</xdr:colOff>
      <xdr:row>2842</xdr:row>
      <xdr:rowOff>802838</xdr:rowOff>
    </xdr:to>
    <xdr:pic>
      <xdr:nvPicPr>
        <xdr:cNvPr id="2842" name="Picture 2844" descr="Picture 2844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2843</xdr:row>
      <xdr:rowOff>186491</xdr:rowOff>
    </xdr:from>
    <xdr:to>
      <xdr:col>0</xdr:col>
      <xdr:colOff>947166</xdr:colOff>
      <xdr:row>2843</xdr:row>
      <xdr:rowOff>802838</xdr:rowOff>
    </xdr:to>
    <xdr:pic>
      <xdr:nvPicPr>
        <xdr:cNvPr id="2843" name="Picture 2845" descr="Picture 2845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2844</xdr:row>
      <xdr:rowOff>186491</xdr:rowOff>
    </xdr:from>
    <xdr:to>
      <xdr:col>0</xdr:col>
      <xdr:colOff>947166</xdr:colOff>
      <xdr:row>2844</xdr:row>
      <xdr:rowOff>802838</xdr:rowOff>
    </xdr:to>
    <xdr:pic>
      <xdr:nvPicPr>
        <xdr:cNvPr id="2844" name="Picture 2846" descr="Picture 2846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2845</xdr:row>
      <xdr:rowOff>186491</xdr:rowOff>
    </xdr:from>
    <xdr:to>
      <xdr:col>0</xdr:col>
      <xdr:colOff>947166</xdr:colOff>
      <xdr:row>2845</xdr:row>
      <xdr:rowOff>802838</xdr:rowOff>
    </xdr:to>
    <xdr:pic>
      <xdr:nvPicPr>
        <xdr:cNvPr id="2845" name="Picture 2847" descr="Picture 2847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2846</xdr:row>
      <xdr:rowOff>186491</xdr:rowOff>
    </xdr:from>
    <xdr:to>
      <xdr:col>0</xdr:col>
      <xdr:colOff>947166</xdr:colOff>
      <xdr:row>2846</xdr:row>
      <xdr:rowOff>802838</xdr:rowOff>
    </xdr:to>
    <xdr:pic>
      <xdr:nvPicPr>
        <xdr:cNvPr id="2846" name="Picture 2848" descr="Picture 2848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2847</xdr:row>
      <xdr:rowOff>186491</xdr:rowOff>
    </xdr:from>
    <xdr:to>
      <xdr:col>0</xdr:col>
      <xdr:colOff>947166</xdr:colOff>
      <xdr:row>2847</xdr:row>
      <xdr:rowOff>802838</xdr:rowOff>
    </xdr:to>
    <xdr:pic>
      <xdr:nvPicPr>
        <xdr:cNvPr id="2847" name="Picture 2849" descr="Picture 2849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2848</xdr:row>
      <xdr:rowOff>186491</xdr:rowOff>
    </xdr:from>
    <xdr:to>
      <xdr:col>0</xdr:col>
      <xdr:colOff>947166</xdr:colOff>
      <xdr:row>2848</xdr:row>
      <xdr:rowOff>802838</xdr:rowOff>
    </xdr:to>
    <xdr:pic>
      <xdr:nvPicPr>
        <xdr:cNvPr id="2848" name="Picture 2850" descr="Picture 2850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2849</xdr:row>
      <xdr:rowOff>186491</xdr:rowOff>
    </xdr:from>
    <xdr:to>
      <xdr:col>0</xdr:col>
      <xdr:colOff>947166</xdr:colOff>
      <xdr:row>2849</xdr:row>
      <xdr:rowOff>802838</xdr:rowOff>
    </xdr:to>
    <xdr:pic>
      <xdr:nvPicPr>
        <xdr:cNvPr id="2849" name="Picture 2851" descr="Picture 2851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2850</xdr:row>
      <xdr:rowOff>184705</xdr:rowOff>
    </xdr:from>
    <xdr:to>
      <xdr:col>0</xdr:col>
      <xdr:colOff>948689</xdr:colOff>
      <xdr:row>2850</xdr:row>
      <xdr:rowOff>804624</xdr:rowOff>
    </xdr:to>
    <xdr:pic>
      <xdr:nvPicPr>
        <xdr:cNvPr id="2850" name="Picture 2852" descr="Picture 2852"/>
        <xdr:cNvPicPr>
          <a:picLocks noChangeAspect="1"/>
        </xdr:cNvPicPr>
      </xdr:nvPicPr>
      <xdr:blipFill>
        <a:blip xmlns:r="http://schemas.openxmlformats.org/officeDocument/2006/relationships" r:embed="rId5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2851</xdr:row>
      <xdr:rowOff>184705</xdr:rowOff>
    </xdr:from>
    <xdr:to>
      <xdr:col>0</xdr:col>
      <xdr:colOff>948689</xdr:colOff>
      <xdr:row>2851</xdr:row>
      <xdr:rowOff>804624</xdr:rowOff>
    </xdr:to>
    <xdr:pic>
      <xdr:nvPicPr>
        <xdr:cNvPr id="2851" name="Picture 2853" descr="Picture 2853"/>
        <xdr:cNvPicPr>
          <a:picLocks noChangeAspect="1"/>
        </xdr:cNvPicPr>
      </xdr:nvPicPr>
      <xdr:blipFill>
        <a:blip xmlns:r="http://schemas.openxmlformats.org/officeDocument/2006/relationships" r:embed="rId5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2852</xdr:row>
      <xdr:rowOff>184705</xdr:rowOff>
    </xdr:from>
    <xdr:to>
      <xdr:col>0</xdr:col>
      <xdr:colOff>948689</xdr:colOff>
      <xdr:row>2852</xdr:row>
      <xdr:rowOff>804624</xdr:rowOff>
    </xdr:to>
    <xdr:pic>
      <xdr:nvPicPr>
        <xdr:cNvPr id="2852" name="Picture 2854" descr="Picture 2854"/>
        <xdr:cNvPicPr>
          <a:picLocks noChangeAspect="1"/>
        </xdr:cNvPicPr>
      </xdr:nvPicPr>
      <xdr:blipFill>
        <a:blip xmlns:r="http://schemas.openxmlformats.org/officeDocument/2006/relationships" r:embed="rId5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2853</xdr:row>
      <xdr:rowOff>186491</xdr:rowOff>
    </xdr:from>
    <xdr:to>
      <xdr:col>0</xdr:col>
      <xdr:colOff>947166</xdr:colOff>
      <xdr:row>2853</xdr:row>
      <xdr:rowOff>802838</xdr:rowOff>
    </xdr:to>
    <xdr:pic>
      <xdr:nvPicPr>
        <xdr:cNvPr id="2853" name="Picture 2855" descr="Picture 2855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2854</xdr:row>
      <xdr:rowOff>186491</xdr:rowOff>
    </xdr:from>
    <xdr:to>
      <xdr:col>0</xdr:col>
      <xdr:colOff>947166</xdr:colOff>
      <xdr:row>2854</xdr:row>
      <xdr:rowOff>802838</xdr:rowOff>
    </xdr:to>
    <xdr:pic>
      <xdr:nvPicPr>
        <xdr:cNvPr id="2854" name="Picture 2856" descr="Picture 2856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2855</xdr:row>
      <xdr:rowOff>186491</xdr:rowOff>
    </xdr:from>
    <xdr:to>
      <xdr:col>0</xdr:col>
      <xdr:colOff>947166</xdr:colOff>
      <xdr:row>2855</xdr:row>
      <xdr:rowOff>802838</xdr:rowOff>
    </xdr:to>
    <xdr:pic>
      <xdr:nvPicPr>
        <xdr:cNvPr id="2855" name="Picture 2857" descr="Picture 2857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2856</xdr:row>
      <xdr:rowOff>186491</xdr:rowOff>
    </xdr:from>
    <xdr:to>
      <xdr:col>0</xdr:col>
      <xdr:colOff>947166</xdr:colOff>
      <xdr:row>2856</xdr:row>
      <xdr:rowOff>802838</xdr:rowOff>
    </xdr:to>
    <xdr:pic>
      <xdr:nvPicPr>
        <xdr:cNvPr id="2856" name="Picture 2858" descr="Picture 2858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2857</xdr:row>
      <xdr:rowOff>186491</xdr:rowOff>
    </xdr:from>
    <xdr:to>
      <xdr:col>0</xdr:col>
      <xdr:colOff>947166</xdr:colOff>
      <xdr:row>2857</xdr:row>
      <xdr:rowOff>802838</xdr:rowOff>
    </xdr:to>
    <xdr:pic>
      <xdr:nvPicPr>
        <xdr:cNvPr id="2857" name="Picture 2859" descr="Picture 2859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2858</xdr:row>
      <xdr:rowOff>186491</xdr:rowOff>
    </xdr:from>
    <xdr:to>
      <xdr:col>0</xdr:col>
      <xdr:colOff>947166</xdr:colOff>
      <xdr:row>2858</xdr:row>
      <xdr:rowOff>802838</xdr:rowOff>
    </xdr:to>
    <xdr:pic>
      <xdr:nvPicPr>
        <xdr:cNvPr id="2858" name="Picture 2860" descr="Picture 2860"/>
        <xdr:cNvPicPr>
          <a:picLocks noChangeAspect="1"/>
        </xdr:cNvPicPr>
      </xdr:nvPicPr>
      <xdr:blipFill>
        <a:blip xmlns:r="http://schemas.openxmlformats.org/officeDocument/2006/relationships" r:embed="rId5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2859</xdr:row>
      <xdr:rowOff>186491</xdr:rowOff>
    </xdr:from>
    <xdr:to>
      <xdr:col>0</xdr:col>
      <xdr:colOff>947166</xdr:colOff>
      <xdr:row>2859</xdr:row>
      <xdr:rowOff>802838</xdr:rowOff>
    </xdr:to>
    <xdr:pic>
      <xdr:nvPicPr>
        <xdr:cNvPr id="2859" name="Picture 2861" descr="Picture 2861"/>
        <xdr:cNvPicPr>
          <a:picLocks noChangeAspect="1"/>
        </xdr:cNvPicPr>
      </xdr:nvPicPr>
      <xdr:blipFill>
        <a:blip xmlns:r="http://schemas.openxmlformats.org/officeDocument/2006/relationships" r:embed="rId5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2860</xdr:row>
      <xdr:rowOff>186491</xdr:rowOff>
    </xdr:from>
    <xdr:to>
      <xdr:col>0</xdr:col>
      <xdr:colOff>947166</xdr:colOff>
      <xdr:row>2860</xdr:row>
      <xdr:rowOff>802838</xdr:rowOff>
    </xdr:to>
    <xdr:pic>
      <xdr:nvPicPr>
        <xdr:cNvPr id="2860" name="Picture 2862" descr="Picture 2862"/>
        <xdr:cNvPicPr>
          <a:picLocks noChangeAspect="1"/>
        </xdr:cNvPicPr>
      </xdr:nvPicPr>
      <xdr:blipFill>
        <a:blip xmlns:r="http://schemas.openxmlformats.org/officeDocument/2006/relationships" r:embed="rId5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2861</xdr:row>
      <xdr:rowOff>186491</xdr:rowOff>
    </xdr:from>
    <xdr:to>
      <xdr:col>0</xdr:col>
      <xdr:colOff>947166</xdr:colOff>
      <xdr:row>2861</xdr:row>
      <xdr:rowOff>802838</xdr:rowOff>
    </xdr:to>
    <xdr:pic>
      <xdr:nvPicPr>
        <xdr:cNvPr id="2861" name="Picture 2863" descr="Picture 2863"/>
        <xdr:cNvPicPr>
          <a:picLocks noChangeAspect="1"/>
        </xdr:cNvPicPr>
      </xdr:nvPicPr>
      <xdr:blipFill>
        <a:blip xmlns:r="http://schemas.openxmlformats.org/officeDocument/2006/relationships" r:embed="rId5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2862</xdr:row>
      <xdr:rowOff>186491</xdr:rowOff>
    </xdr:from>
    <xdr:to>
      <xdr:col>0</xdr:col>
      <xdr:colOff>947166</xdr:colOff>
      <xdr:row>2862</xdr:row>
      <xdr:rowOff>802838</xdr:rowOff>
    </xdr:to>
    <xdr:pic>
      <xdr:nvPicPr>
        <xdr:cNvPr id="2862" name="Picture 2864" descr="Picture 2864"/>
        <xdr:cNvPicPr>
          <a:picLocks noChangeAspect="1"/>
        </xdr:cNvPicPr>
      </xdr:nvPicPr>
      <xdr:blipFill>
        <a:blip xmlns:r="http://schemas.openxmlformats.org/officeDocument/2006/relationships" r:embed="rId5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2863</xdr:row>
      <xdr:rowOff>186491</xdr:rowOff>
    </xdr:from>
    <xdr:to>
      <xdr:col>0</xdr:col>
      <xdr:colOff>947166</xdr:colOff>
      <xdr:row>2863</xdr:row>
      <xdr:rowOff>802838</xdr:rowOff>
    </xdr:to>
    <xdr:pic>
      <xdr:nvPicPr>
        <xdr:cNvPr id="2863" name="Picture 2865" descr="Picture 2865"/>
        <xdr:cNvPicPr>
          <a:picLocks noChangeAspect="1"/>
        </xdr:cNvPicPr>
      </xdr:nvPicPr>
      <xdr:blipFill>
        <a:blip xmlns:r="http://schemas.openxmlformats.org/officeDocument/2006/relationships" r:embed="rId5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2864</xdr:row>
      <xdr:rowOff>186491</xdr:rowOff>
    </xdr:from>
    <xdr:to>
      <xdr:col>0</xdr:col>
      <xdr:colOff>947166</xdr:colOff>
      <xdr:row>2864</xdr:row>
      <xdr:rowOff>802838</xdr:rowOff>
    </xdr:to>
    <xdr:pic>
      <xdr:nvPicPr>
        <xdr:cNvPr id="2864" name="Picture 2866" descr="Picture 2866"/>
        <xdr:cNvPicPr>
          <a:picLocks noChangeAspect="1"/>
        </xdr:cNvPicPr>
      </xdr:nvPicPr>
      <xdr:blipFill>
        <a:blip xmlns:r="http://schemas.openxmlformats.org/officeDocument/2006/relationships" r:embed="rId5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2865</xdr:row>
      <xdr:rowOff>186491</xdr:rowOff>
    </xdr:from>
    <xdr:to>
      <xdr:col>0</xdr:col>
      <xdr:colOff>947166</xdr:colOff>
      <xdr:row>2865</xdr:row>
      <xdr:rowOff>802838</xdr:rowOff>
    </xdr:to>
    <xdr:pic>
      <xdr:nvPicPr>
        <xdr:cNvPr id="2865" name="Picture 2867" descr="Picture 2867"/>
        <xdr:cNvPicPr>
          <a:picLocks noChangeAspect="1"/>
        </xdr:cNvPicPr>
      </xdr:nvPicPr>
      <xdr:blipFill>
        <a:blip xmlns:r="http://schemas.openxmlformats.org/officeDocument/2006/relationships" r:embed="rId5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2866</xdr:row>
      <xdr:rowOff>186491</xdr:rowOff>
    </xdr:from>
    <xdr:to>
      <xdr:col>0</xdr:col>
      <xdr:colOff>947166</xdr:colOff>
      <xdr:row>2866</xdr:row>
      <xdr:rowOff>802838</xdr:rowOff>
    </xdr:to>
    <xdr:pic>
      <xdr:nvPicPr>
        <xdr:cNvPr id="2866" name="Picture 2868" descr="Picture 2868"/>
        <xdr:cNvPicPr>
          <a:picLocks noChangeAspect="1"/>
        </xdr:cNvPicPr>
      </xdr:nvPicPr>
      <xdr:blipFill>
        <a:blip xmlns:r="http://schemas.openxmlformats.org/officeDocument/2006/relationships" r:embed="rId58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2867</xdr:row>
      <xdr:rowOff>186491</xdr:rowOff>
    </xdr:from>
    <xdr:to>
      <xdr:col>0</xdr:col>
      <xdr:colOff>947166</xdr:colOff>
      <xdr:row>2867</xdr:row>
      <xdr:rowOff>802838</xdr:rowOff>
    </xdr:to>
    <xdr:pic>
      <xdr:nvPicPr>
        <xdr:cNvPr id="2867" name="Picture 2869" descr="Picture 2869"/>
        <xdr:cNvPicPr>
          <a:picLocks noChangeAspect="1"/>
        </xdr:cNvPicPr>
      </xdr:nvPicPr>
      <xdr:blipFill>
        <a:blip xmlns:r="http://schemas.openxmlformats.org/officeDocument/2006/relationships" r:embed="rId58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2868</xdr:row>
      <xdr:rowOff>186491</xdr:rowOff>
    </xdr:from>
    <xdr:to>
      <xdr:col>0</xdr:col>
      <xdr:colOff>947166</xdr:colOff>
      <xdr:row>2868</xdr:row>
      <xdr:rowOff>802838</xdr:rowOff>
    </xdr:to>
    <xdr:pic>
      <xdr:nvPicPr>
        <xdr:cNvPr id="2868" name="Picture 2870" descr="Picture 2870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2869</xdr:row>
      <xdr:rowOff>186491</xdr:rowOff>
    </xdr:from>
    <xdr:to>
      <xdr:col>0</xdr:col>
      <xdr:colOff>947166</xdr:colOff>
      <xdr:row>2869</xdr:row>
      <xdr:rowOff>802838</xdr:rowOff>
    </xdr:to>
    <xdr:pic>
      <xdr:nvPicPr>
        <xdr:cNvPr id="2869" name="Picture 2871" descr="Picture 2871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2870</xdr:row>
      <xdr:rowOff>186491</xdr:rowOff>
    </xdr:from>
    <xdr:to>
      <xdr:col>0</xdr:col>
      <xdr:colOff>947166</xdr:colOff>
      <xdr:row>2870</xdr:row>
      <xdr:rowOff>802838</xdr:rowOff>
    </xdr:to>
    <xdr:pic>
      <xdr:nvPicPr>
        <xdr:cNvPr id="2870" name="Picture 2872" descr="Picture 2872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2871</xdr:row>
      <xdr:rowOff>186491</xdr:rowOff>
    </xdr:from>
    <xdr:to>
      <xdr:col>0</xdr:col>
      <xdr:colOff>947166</xdr:colOff>
      <xdr:row>2871</xdr:row>
      <xdr:rowOff>802838</xdr:rowOff>
    </xdr:to>
    <xdr:pic>
      <xdr:nvPicPr>
        <xdr:cNvPr id="2871" name="Picture 2873" descr="Picture 2873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2872</xdr:row>
      <xdr:rowOff>186491</xdr:rowOff>
    </xdr:from>
    <xdr:to>
      <xdr:col>0</xdr:col>
      <xdr:colOff>947166</xdr:colOff>
      <xdr:row>2872</xdr:row>
      <xdr:rowOff>802838</xdr:rowOff>
    </xdr:to>
    <xdr:pic>
      <xdr:nvPicPr>
        <xdr:cNvPr id="2872" name="Picture 2874" descr="Picture 2874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2873</xdr:row>
      <xdr:rowOff>186491</xdr:rowOff>
    </xdr:from>
    <xdr:to>
      <xdr:col>0</xdr:col>
      <xdr:colOff>947166</xdr:colOff>
      <xdr:row>2873</xdr:row>
      <xdr:rowOff>802838</xdr:rowOff>
    </xdr:to>
    <xdr:pic>
      <xdr:nvPicPr>
        <xdr:cNvPr id="2873" name="Picture 2875" descr="Picture 2875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2874</xdr:row>
      <xdr:rowOff>186491</xdr:rowOff>
    </xdr:from>
    <xdr:to>
      <xdr:col>0</xdr:col>
      <xdr:colOff>947166</xdr:colOff>
      <xdr:row>2874</xdr:row>
      <xdr:rowOff>802838</xdr:rowOff>
    </xdr:to>
    <xdr:pic>
      <xdr:nvPicPr>
        <xdr:cNvPr id="2874" name="Picture 2876" descr="Picture 2876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2875</xdr:row>
      <xdr:rowOff>186491</xdr:rowOff>
    </xdr:from>
    <xdr:to>
      <xdr:col>0</xdr:col>
      <xdr:colOff>947166</xdr:colOff>
      <xdr:row>2875</xdr:row>
      <xdr:rowOff>802838</xdr:rowOff>
    </xdr:to>
    <xdr:pic>
      <xdr:nvPicPr>
        <xdr:cNvPr id="2875" name="Picture 2877" descr="Picture 2877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2876</xdr:row>
      <xdr:rowOff>186491</xdr:rowOff>
    </xdr:from>
    <xdr:to>
      <xdr:col>0</xdr:col>
      <xdr:colOff>947166</xdr:colOff>
      <xdr:row>2876</xdr:row>
      <xdr:rowOff>802838</xdr:rowOff>
    </xdr:to>
    <xdr:pic>
      <xdr:nvPicPr>
        <xdr:cNvPr id="2876" name="Picture 2878" descr="Picture 2878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2877</xdr:row>
      <xdr:rowOff>186491</xdr:rowOff>
    </xdr:from>
    <xdr:to>
      <xdr:col>0</xdr:col>
      <xdr:colOff>947166</xdr:colOff>
      <xdr:row>2877</xdr:row>
      <xdr:rowOff>802838</xdr:rowOff>
    </xdr:to>
    <xdr:pic>
      <xdr:nvPicPr>
        <xdr:cNvPr id="2877" name="Picture 2879" descr="Picture 2879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2878</xdr:row>
      <xdr:rowOff>186491</xdr:rowOff>
    </xdr:from>
    <xdr:to>
      <xdr:col>0</xdr:col>
      <xdr:colOff>947166</xdr:colOff>
      <xdr:row>2878</xdr:row>
      <xdr:rowOff>802838</xdr:rowOff>
    </xdr:to>
    <xdr:pic>
      <xdr:nvPicPr>
        <xdr:cNvPr id="2878" name="Picture 2880" descr="Picture 2880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2879</xdr:row>
      <xdr:rowOff>186491</xdr:rowOff>
    </xdr:from>
    <xdr:to>
      <xdr:col>0</xdr:col>
      <xdr:colOff>947166</xdr:colOff>
      <xdr:row>2879</xdr:row>
      <xdr:rowOff>802838</xdr:rowOff>
    </xdr:to>
    <xdr:pic>
      <xdr:nvPicPr>
        <xdr:cNvPr id="2879" name="Picture 2881" descr="Picture 2881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2880</xdr:row>
      <xdr:rowOff>186491</xdr:rowOff>
    </xdr:from>
    <xdr:to>
      <xdr:col>0</xdr:col>
      <xdr:colOff>947166</xdr:colOff>
      <xdr:row>2880</xdr:row>
      <xdr:rowOff>802838</xdr:rowOff>
    </xdr:to>
    <xdr:pic>
      <xdr:nvPicPr>
        <xdr:cNvPr id="2880" name="Picture 2882" descr="Picture 2882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2881</xdr:row>
      <xdr:rowOff>186491</xdr:rowOff>
    </xdr:from>
    <xdr:to>
      <xdr:col>0</xdr:col>
      <xdr:colOff>947166</xdr:colOff>
      <xdr:row>2881</xdr:row>
      <xdr:rowOff>802838</xdr:rowOff>
    </xdr:to>
    <xdr:pic>
      <xdr:nvPicPr>
        <xdr:cNvPr id="2881" name="Picture 2883" descr="Picture 2883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2882</xdr:row>
      <xdr:rowOff>186491</xdr:rowOff>
    </xdr:from>
    <xdr:to>
      <xdr:col>0</xdr:col>
      <xdr:colOff>947166</xdr:colOff>
      <xdr:row>2882</xdr:row>
      <xdr:rowOff>802838</xdr:rowOff>
    </xdr:to>
    <xdr:pic>
      <xdr:nvPicPr>
        <xdr:cNvPr id="2882" name="Picture 2884" descr="Picture 2884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2883</xdr:row>
      <xdr:rowOff>186491</xdr:rowOff>
    </xdr:from>
    <xdr:to>
      <xdr:col>0</xdr:col>
      <xdr:colOff>947166</xdr:colOff>
      <xdr:row>2883</xdr:row>
      <xdr:rowOff>802838</xdr:rowOff>
    </xdr:to>
    <xdr:pic>
      <xdr:nvPicPr>
        <xdr:cNvPr id="2883" name="Picture 2885" descr="Picture 2885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2884</xdr:row>
      <xdr:rowOff>186491</xdr:rowOff>
    </xdr:from>
    <xdr:to>
      <xdr:col>0</xdr:col>
      <xdr:colOff>947166</xdr:colOff>
      <xdr:row>2884</xdr:row>
      <xdr:rowOff>802838</xdr:rowOff>
    </xdr:to>
    <xdr:pic>
      <xdr:nvPicPr>
        <xdr:cNvPr id="2884" name="Picture 2886" descr="Picture 2886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2885</xdr:row>
      <xdr:rowOff>186491</xdr:rowOff>
    </xdr:from>
    <xdr:to>
      <xdr:col>0</xdr:col>
      <xdr:colOff>947166</xdr:colOff>
      <xdr:row>2885</xdr:row>
      <xdr:rowOff>802838</xdr:rowOff>
    </xdr:to>
    <xdr:pic>
      <xdr:nvPicPr>
        <xdr:cNvPr id="2885" name="Picture 2887" descr="Picture 2887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2886</xdr:row>
      <xdr:rowOff>186491</xdr:rowOff>
    </xdr:from>
    <xdr:to>
      <xdr:col>0</xdr:col>
      <xdr:colOff>947166</xdr:colOff>
      <xdr:row>2886</xdr:row>
      <xdr:rowOff>802838</xdr:rowOff>
    </xdr:to>
    <xdr:pic>
      <xdr:nvPicPr>
        <xdr:cNvPr id="2886" name="Picture 2888" descr="Picture 2888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2887</xdr:row>
      <xdr:rowOff>186491</xdr:rowOff>
    </xdr:from>
    <xdr:to>
      <xdr:col>0</xdr:col>
      <xdr:colOff>947166</xdr:colOff>
      <xdr:row>2887</xdr:row>
      <xdr:rowOff>802838</xdr:rowOff>
    </xdr:to>
    <xdr:pic>
      <xdr:nvPicPr>
        <xdr:cNvPr id="2887" name="Picture 2889" descr="Picture 2889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2888</xdr:row>
      <xdr:rowOff>186491</xdr:rowOff>
    </xdr:from>
    <xdr:to>
      <xdr:col>0</xdr:col>
      <xdr:colOff>947166</xdr:colOff>
      <xdr:row>2888</xdr:row>
      <xdr:rowOff>802838</xdr:rowOff>
    </xdr:to>
    <xdr:pic>
      <xdr:nvPicPr>
        <xdr:cNvPr id="2888" name="Picture 2890" descr="Picture 2890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2889</xdr:row>
      <xdr:rowOff>186491</xdr:rowOff>
    </xdr:from>
    <xdr:to>
      <xdr:col>0</xdr:col>
      <xdr:colOff>947166</xdr:colOff>
      <xdr:row>2889</xdr:row>
      <xdr:rowOff>802838</xdr:rowOff>
    </xdr:to>
    <xdr:pic>
      <xdr:nvPicPr>
        <xdr:cNvPr id="2889" name="Picture 2891" descr="Picture 2891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2890</xdr:row>
      <xdr:rowOff>186491</xdr:rowOff>
    </xdr:from>
    <xdr:to>
      <xdr:col>0</xdr:col>
      <xdr:colOff>947166</xdr:colOff>
      <xdr:row>2890</xdr:row>
      <xdr:rowOff>802838</xdr:rowOff>
    </xdr:to>
    <xdr:pic>
      <xdr:nvPicPr>
        <xdr:cNvPr id="2890" name="Picture 2892" descr="Picture 2892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2891</xdr:row>
      <xdr:rowOff>186491</xdr:rowOff>
    </xdr:from>
    <xdr:to>
      <xdr:col>0</xdr:col>
      <xdr:colOff>947166</xdr:colOff>
      <xdr:row>2891</xdr:row>
      <xdr:rowOff>802838</xdr:rowOff>
    </xdr:to>
    <xdr:pic>
      <xdr:nvPicPr>
        <xdr:cNvPr id="2891" name="Picture 2893" descr="Picture 2893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2892</xdr:row>
      <xdr:rowOff>186491</xdr:rowOff>
    </xdr:from>
    <xdr:to>
      <xdr:col>0</xdr:col>
      <xdr:colOff>947166</xdr:colOff>
      <xdr:row>2892</xdr:row>
      <xdr:rowOff>802838</xdr:rowOff>
    </xdr:to>
    <xdr:pic>
      <xdr:nvPicPr>
        <xdr:cNvPr id="2892" name="Picture 2894" descr="Picture 2894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2893</xdr:row>
      <xdr:rowOff>186491</xdr:rowOff>
    </xdr:from>
    <xdr:to>
      <xdr:col>0</xdr:col>
      <xdr:colOff>947166</xdr:colOff>
      <xdr:row>2893</xdr:row>
      <xdr:rowOff>802838</xdr:rowOff>
    </xdr:to>
    <xdr:pic>
      <xdr:nvPicPr>
        <xdr:cNvPr id="2893" name="Picture 2895" descr="Picture 2895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2894</xdr:row>
      <xdr:rowOff>186491</xdr:rowOff>
    </xdr:from>
    <xdr:to>
      <xdr:col>0</xdr:col>
      <xdr:colOff>947166</xdr:colOff>
      <xdr:row>2894</xdr:row>
      <xdr:rowOff>802838</xdr:rowOff>
    </xdr:to>
    <xdr:pic>
      <xdr:nvPicPr>
        <xdr:cNvPr id="2894" name="Picture 2896" descr="Picture 2896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2895</xdr:row>
      <xdr:rowOff>186491</xdr:rowOff>
    </xdr:from>
    <xdr:to>
      <xdr:col>0</xdr:col>
      <xdr:colOff>947166</xdr:colOff>
      <xdr:row>2895</xdr:row>
      <xdr:rowOff>802838</xdr:rowOff>
    </xdr:to>
    <xdr:pic>
      <xdr:nvPicPr>
        <xdr:cNvPr id="2895" name="Picture 2897" descr="Picture 2897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2896</xdr:row>
      <xdr:rowOff>186491</xdr:rowOff>
    </xdr:from>
    <xdr:to>
      <xdr:col>0</xdr:col>
      <xdr:colOff>947166</xdr:colOff>
      <xdr:row>2896</xdr:row>
      <xdr:rowOff>802838</xdr:rowOff>
    </xdr:to>
    <xdr:pic>
      <xdr:nvPicPr>
        <xdr:cNvPr id="2896" name="Picture 2898" descr="Picture 2898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2897</xdr:row>
      <xdr:rowOff>186491</xdr:rowOff>
    </xdr:from>
    <xdr:to>
      <xdr:col>0</xdr:col>
      <xdr:colOff>947166</xdr:colOff>
      <xdr:row>2897</xdr:row>
      <xdr:rowOff>802838</xdr:rowOff>
    </xdr:to>
    <xdr:pic>
      <xdr:nvPicPr>
        <xdr:cNvPr id="2897" name="Picture 2899" descr="Picture 2899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2898</xdr:row>
      <xdr:rowOff>186491</xdr:rowOff>
    </xdr:from>
    <xdr:to>
      <xdr:col>0</xdr:col>
      <xdr:colOff>947166</xdr:colOff>
      <xdr:row>2898</xdr:row>
      <xdr:rowOff>802838</xdr:rowOff>
    </xdr:to>
    <xdr:pic>
      <xdr:nvPicPr>
        <xdr:cNvPr id="2898" name="Picture 2900" descr="Picture 2900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2899</xdr:row>
      <xdr:rowOff>186491</xdr:rowOff>
    </xdr:from>
    <xdr:to>
      <xdr:col>0</xdr:col>
      <xdr:colOff>947166</xdr:colOff>
      <xdr:row>2899</xdr:row>
      <xdr:rowOff>802838</xdr:rowOff>
    </xdr:to>
    <xdr:pic>
      <xdr:nvPicPr>
        <xdr:cNvPr id="2899" name="Picture 2901" descr="Picture 2901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2900</xdr:row>
      <xdr:rowOff>186491</xdr:rowOff>
    </xdr:from>
    <xdr:to>
      <xdr:col>0</xdr:col>
      <xdr:colOff>947166</xdr:colOff>
      <xdr:row>2900</xdr:row>
      <xdr:rowOff>802838</xdr:rowOff>
    </xdr:to>
    <xdr:pic>
      <xdr:nvPicPr>
        <xdr:cNvPr id="2900" name="Picture 2902" descr="Picture 2902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2901</xdr:row>
      <xdr:rowOff>186491</xdr:rowOff>
    </xdr:from>
    <xdr:to>
      <xdr:col>0</xdr:col>
      <xdr:colOff>947166</xdr:colOff>
      <xdr:row>2901</xdr:row>
      <xdr:rowOff>802838</xdr:rowOff>
    </xdr:to>
    <xdr:pic>
      <xdr:nvPicPr>
        <xdr:cNvPr id="2901" name="Picture 2903" descr="Picture 2903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2902</xdr:row>
      <xdr:rowOff>186491</xdr:rowOff>
    </xdr:from>
    <xdr:to>
      <xdr:col>0</xdr:col>
      <xdr:colOff>947166</xdr:colOff>
      <xdr:row>2902</xdr:row>
      <xdr:rowOff>802838</xdr:rowOff>
    </xdr:to>
    <xdr:pic>
      <xdr:nvPicPr>
        <xdr:cNvPr id="2902" name="Picture 2904" descr="Picture 2904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2903</xdr:row>
      <xdr:rowOff>186491</xdr:rowOff>
    </xdr:from>
    <xdr:to>
      <xdr:col>0</xdr:col>
      <xdr:colOff>947166</xdr:colOff>
      <xdr:row>2903</xdr:row>
      <xdr:rowOff>802838</xdr:rowOff>
    </xdr:to>
    <xdr:pic>
      <xdr:nvPicPr>
        <xdr:cNvPr id="2903" name="Picture 2905" descr="Picture 2905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2904</xdr:row>
      <xdr:rowOff>186491</xdr:rowOff>
    </xdr:from>
    <xdr:to>
      <xdr:col>0</xdr:col>
      <xdr:colOff>947166</xdr:colOff>
      <xdr:row>2904</xdr:row>
      <xdr:rowOff>802838</xdr:rowOff>
    </xdr:to>
    <xdr:pic>
      <xdr:nvPicPr>
        <xdr:cNvPr id="2904" name="Picture 2906" descr="Picture 2906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2905</xdr:row>
      <xdr:rowOff>186491</xdr:rowOff>
    </xdr:from>
    <xdr:to>
      <xdr:col>0</xdr:col>
      <xdr:colOff>947166</xdr:colOff>
      <xdr:row>2905</xdr:row>
      <xdr:rowOff>802838</xdr:rowOff>
    </xdr:to>
    <xdr:pic>
      <xdr:nvPicPr>
        <xdr:cNvPr id="2905" name="Picture 2907" descr="Picture 2907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2906</xdr:row>
      <xdr:rowOff>186491</xdr:rowOff>
    </xdr:from>
    <xdr:to>
      <xdr:col>0</xdr:col>
      <xdr:colOff>947166</xdr:colOff>
      <xdr:row>2906</xdr:row>
      <xdr:rowOff>802838</xdr:rowOff>
    </xdr:to>
    <xdr:pic>
      <xdr:nvPicPr>
        <xdr:cNvPr id="2906" name="Picture 2908" descr="Picture 2908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2907</xdr:row>
      <xdr:rowOff>186491</xdr:rowOff>
    </xdr:from>
    <xdr:to>
      <xdr:col>0</xdr:col>
      <xdr:colOff>947166</xdr:colOff>
      <xdr:row>2907</xdr:row>
      <xdr:rowOff>802838</xdr:rowOff>
    </xdr:to>
    <xdr:pic>
      <xdr:nvPicPr>
        <xdr:cNvPr id="2907" name="Picture 2909" descr="Picture 2909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2908</xdr:row>
      <xdr:rowOff>186491</xdr:rowOff>
    </xdr:from>
    <xdr:to>
      <xdr:col>0</xdr:col>
      <xdr:colOff>947166</xdr:colOff>
      <xdr:row>2908</xdr:row>
      <xdr:rowOff>802838</xdr:rowOff>
    </xdr:to>
    <xdr:pic>
      <xdr:nvPicPr>
        <xdr:cNvPr id="2908" name="Picture 2910" descr="Picture 2910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2909</xdr:row>
      <xdr:rowOff>186491</xdr:rowOff>
    </xdr:from>
    <xdr:to>
      <xdr:col>0</xdr:col>
      <xdr:colOff>947166</xdr:colOff>
      <xdr:row>2909</xdr:row>
      <xdr:rowOff>802838</xdr:rowOff>
    </xdr:to>
    <xdr:pic>
      <xdr:nvPicPr>
        <xdr:cNvPr id="2909" name="Picture 2911" descr="Picture 2911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2910</xdr:row>
      <xdr:rowOff>186491</xdr:rowOff>
    </xdr:from>
    <xdr:to>
      <xdr:col>0</xdr:col>
      <xdr:colOff>947166</xdr:colOff>
      <xdr:row>2910</xdr:row>
      <xdr:rowOff>802838</xdr:rowOff>
    </xdr:to>
    <xdr:pic>
      <xdr:nvPicPr>
        <xdr:cNvPr id="2910" name="Picture 2912" descr="Picture 2912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2911</xdr:row>
      <xdr:rowOff>186491</xdr:rowOff>
    </xdr:from>
    <xdr:to>
      <xdr:col>0</xdr:col>
      <xdr:colOff>947166</xdr:colOff>
      <xdr:row>2911</xdr:row>
      <xdr:rowOff>802838</xdr:rowOff>
    </xdr:to>
    <xdr:pic>
      <xdr:nvPicPr>
        <xdr:cNvPr id="2911" name="Picture 2913" descr="Picture 2913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2912</xdr:row>
      <xdr:rowOff>186491</xdr:rowOff>
    </xdr:from>
    <xdr:to>
      <xdr:col>0</xdr:col>
      <xdr:colOff>947166</xdr:colOff>
      <xdr:row>2912</xdr:row>
      <xdr:rowOff>802838</xdr:rowOff>
    </xdr:to>
    <xdr:pic>
      <xdr:nvPicPr>
        <xdr:cNvPr id="2912" name="Picture 2914" descr="Picture 2914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2913</xdr:row>
      <xdr:rowOff>186491</xdr:rowOff>
    </xdr:from>
    <xdr:to>
      <xdr:col>0</xdr:col>
      <xdr:colOff>947166</xdr:colOff>
      <xdr:row>2913</xdr:row>
      <xdr:rowOff>802838</xdr:rowOff>
    </xdr:to>
    <xdr:pic>
      <xdr:nvPicPr>
        <xdr:cNvPr id="2913" name="Picture 2915" descr="Picture 2915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2914</xdr:row>
      <xdr:rowOff>186491</xdr:rowOff>
    </xdr:from>
    <xdr:to>
      <xdr:col>0</xdr:col>
      <xdr:colOff>947166</xdr:colOff>
      <xdr:row>2914</xdr:row>
      <xdr:rowOff>802838</xdr:rowOff>
    </xdr:to>
    <xdr:pic>
      <xdr:nvPicPr>
        <xdr:cNvPr id="2914" name="Picture 2916" descr="Picture 2916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2915</xdr:row>
      <xdr:rowOff>186491</xdr:rowOff>
    </xdr:from>
    <xdr:to>
      <xdr:col>0</xdr:col>
      <xdr:colOff>947166</xdr:colOff>
      <xdr:row>2915</xdr:row>
      <xdr:rowOff>802838</xdr:rowOff>
    </xdr:to>
    <xdr:pic>
      <xdr:nvPicPr>
        <xdr:cNvPr id="2915" name="Picture 2917" descr="Picture 2917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2916</xdr:row>
      <xdr:rowOff>186491</xdr:rowOff>
    </xdr:from>
    <xdr:to>
      <xdr:col>0</xdr:col>
      <xdr:colOff>947166</xdr:colOff>
      <xdr:row>2916</xdr:row>
      <xdr:rowOff>802838</xdr:rowOff>
    </xdr:to>
    <xdr:pic>
      <xdr:nvPicPr>
        <xdr:cNvPr id="2916" name="Picture 2918" descr="Picture 2918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2917</xdr:row>
      <xdr:rowOff>186491</xdr:rowOff>
    </xdr:from>
    <xdr:to>
      <xdr:col>0</xdr:col>
      <xdr:colOff>947166</xdr:colOff>
      <xdr:row>2917</xdr:row>
      <xdr:rowOff>802838</xdr:rowOff>
    </xdr:to>
    <xdr:pic>
      <xdr:nvPicPr>
        <xdr:cNvPr id="2917" name="Picture 2919" descr="Picture 2919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2918</xdr:row>
      <xdr:rowOff>186491</xdr:rowOff>
    </xdr:from>
    <xdr:to>
      <xdr:col>0</xdr:col>
      <xdr:colOff>947166</xdr:colOff>
      <xdr:row>2918</xdr:row>
      <xdr:rowOff>802838</xdr:rowOff>
    </xdr:to>
    <xdr:pic>
      <xdr:nvPicPr>
        <xdr:cNvPr id="2918" name="Picture 2920" descr="Picture 2920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2919</xdr:row>
      <xdr:rowOff>186491</xdr:rowOff>
    </xdr:from>
    <xdr:to>
      <xdr:col>0</xdr:col>
      <xdr:colOff>947166</xdr:colOff>
      <xdr:row>2919</xdr:row>
      <xdr:rowOff>802838</xdr:rowOff>
    </xdr:to>
    <xdr:pic>
      <xdr:nvPicPr>
        <xdr:cNvPr id="2919" name="Picture 2921" descr="Picture 2921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2920</xdr:row>
      <xdr:rowOff>186491</xdr:rowOff>
    </xdr:from>
    <xdr:to>
      <xdr:col>0</xdr:col>
      <xdr:colOff>947166</xdr:colOff>
      <xdr:row>2920</xdr:row>
      <xdr:rowOff>802838</xdr:rowOff>
    </xdr:to>
    <xdr:pic>
      <xdr:nvPicPr>
        <xdr:cNvPr id="2920" name="Picture 2922" descr="Picture 2922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2921</xdr:row>
      <xdr:rowOff>186491</xdr:rowOff>
    </xdr:from>
    <xdr:to>
      <xdr:col>0</xdr:col>
      <xdr:colOff>947166</xdr:colOff>
      <xdr:row>2921</xdr:row>
      <xdr:rowOff>802838</xdr:rowOff>
    </xdr:to>
    <xdr:pic>
      <xdr:nvPicPr>
        <xdr:cNvPr id="2921" name="Picture 2923" descr="Picture 2923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2922</xdr:row>
      <xdr:rowOff>186491</xdr:rowOff>
    </xdr:from>
    <xdr:to>
      <xdr:col>0</xdr:col>
      <xdr:colOff>947166</xdr:colOff>
      <xdr:row>2922</xdr:row>
      <xdr:rowOff>802838</xdr:rowOff>
    </xdr:to>
    <xdr:pic>
      <xdr:nvPicPr>
        <xdr:cNvPr id="2922" name="Picture 2924" descr="Picture 2924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2923</xdr:row>
      <xdr:rowOff>186491</xdr:rowOff>
    </xdr:from>
    <xdr:to>
      <xdr:col>0</xdr:col>
      <xdr:colOff>947166</xdr:colOff>
      <xdr:row>2923</xdr:row>
      <xdr:rowOff>802838</xdr:rowOff>
    </xdr:to>
    <xdr:pic>
      <xdr:nvPicPr>
        <xdr:cNvPr id="2923" name="Picture 2925" descr="Picture 2925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2924</xdr:row>
      <xdr:rowOff>186491</xdr:rowOff>
    </xdr:from>
    <xdr:to>
      <xdr:col>0</xdr:col>
      <xdr:colOff>947166</xdr:colOff>
      <xdr:row>2924</xdr:row>
      <xdr:rowOff>802838</xdr:rowOff>
    </xdr:to>
    <xdr:pic>
      <xdr:nvPicPr>
        <xdr:cNvPr id="2924" name="Picture 2926" descr="Picture 2926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2925</xdr:row>
      <xdr:rowOff>186491</xdr:rowOff>
    </xdr:from>
    <xdr:to>
      <xdr:col>0</xdr:col>
      <xdr:colOff>947166</xdr:colOff>
      <xdr:row>2925</xdr:row>
      <xdr:rowOff>802838</xdr:rowOff>
    </xdr:to>
    <xdr:pic>
      <xdr:nvPicPr>
        <xdr:cNvPr id="2925" name="Picture 2927" descr="Picture 2927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2926</xdr:row>
      <xdr:rowOff>186491</xdr:rowOff>
    </xdr:from>
    <xdr:to>
      <xdr:col>0</xdr:col>
      <xdr:colOff>947166</xdr:colOff>
      <xdr:row>2926</xdr:row>
      <xdr:rowOff>802838</xdr:rowOff>
    </xdr:to>
    <xdr:pic>
      <xdr:nvPicPr>
        <xdr:cNvPr id="2926" name="Picture 2928" descr="Picture 2928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2927</xdr:row>
      <xdr:rowOff>186491</xdr:rowOff>
    </xdr:from>
    <xdr:to>
      <xdr:col>0</xdr:col>
      <xdr:colOff>947166</xdr:colOff>
      <xdr:row>2927</xdr:row>
      <xdr:rowOff>802838</xdr:rowOff>
    </xdr:to>
    <xdr:pic>
      <xdr:nvPicPr>
        <xdr:cNvPr id="2927" name="Picture 2929" descr="Picture 2929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2928</xdr:row>
      <xdr:rowOff>186491</xdr:rowOff>
    </xdr:from>
    <xdr:to>
      <xdr:col>0</xdr:col>
      <xdr:colOff>947166</xdr:colOff>
      <xdr:row>2928</xdr:row>
      <xdr:rowOff>802838</xdr:rowOff>
    </xdr:to>
    <xdr:pic>
      <xdr:nvPicPr>
        <xdr:cNvPr id="2928" name="Picture 2930" descr="Picture 2930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2929</xdr:row>
      <xdr:rowOff>186491</xdr:rowOff>
    </xdr:from>
    <xdr:to>
      <xdr:col>0</xdr:col>
      <xdr:colOff>947166</xdr:colOff>
      <xdr:row>2929</xdr:row>
      <xdr:rowOff>802838</xdr:rowOff>
    </xdr:to>
    <xdr:pic>
      <xdr:nvPicPr>
        <xdr:cNvPr id="2929" name="Picture 2931" descr="Picture 2931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2930</xdr:row>
      <xdr:rowOff>186491</xdr:rowOff>
    </xdr:from>
    <xdr:to>
      <xdr:col>0</xdr:col>
      <xdr:colOff>947166</xdr:colOff>
      <xdr:row>2930</xdr:row>
      <xdr:rowOff>802838</xdr:rowOff>
    </xdr:to>
    <xdr:pic>
      <xdr:nvPicPr>
        <xdr:cNvPr id="2930" name="Picture 2932" descr="Picture 2932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2931</xdr:row>
      <xdr:rowOff>186491</xdr:rowOff>
    </xdr:from>
    <xdr:to>
      <xdr:col>0</xdr:col>
      <xdr:colOff>947166</xdr:colOff>
      <xdr:row>2931</xdr:row>
      <xdr:rowOff>802838</xdr:rowOff>
    </xdr:to>
    <xdr:pic>
      <xdr:nvPicPr>
        <xdr:cNvPr id="2931" name="Picture 2933" descr="Picture 2933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2932</xdr:row>
      <xdr:rowOff>186491</xdr:rowOff>
    </xdr:from>
    <xdr:to>
      <xdr:col>0</xdr:col>
      <xdr:colOff>947166</xdr:colOff>
      <xdr:row>2932</xdr:row>
      <xdr:rowOff>802838</xdr:rowOff>
    </xdr:to>
    <xdr:pic>
      <xdr:nvPicPr>
        <xdr:cNvPr id="2932" name="Picture 2934" descr="Picture 2934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2933</xdr:row>
      <xdr:rowOff>186491</xdr:rowOff>
    </xdr:from>
    <xdr:to>
      <xdr:col>0</xdr:col>
      <xdr:colOff>947166</xdr:colOff>
      <xdr:row>2933</xdr:row>
      <xdr:rowOff>802838</xdr:rowOff>
    </xdr:to>
    <xdr:pic>
      <xdr:nvPicPr>
        <xdr:cNvPr id="2933" name="Picture 2935" descr="Picture 2935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2934</xdr:row>
      <xdr:rowOff>186491</xdr:rowOff>
    </xdr:from>
    <xdr:to>
      <xdr:col>0</xdr:col>
      <xdr:colOff>947166</xdr:colOff>
      <xdr:row>2934</xdr:row>
      <xdr:rowOff>802838</xdr:rowOff>
    </xdr:to>
    <xdr:pic>
      <xdr:nvPicPr>
        <xdr:cNvPr id="2934" name="Picture 2936" descr="Picture 2936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2935</xdr:row>
      <xdr:rowOff>186491</xdr:rowOff>
    </xdr:from>
    <xdr:to>
      <xdr:col>0</xdr:col>
      <xdr:colOff>947166</xdr:colOff>
      <xdr:row>2935</xdr:row>
      <xdr:rowOff>802838</xdr:rowOff>
    </xdr:to>
    <xdr:pic>
      <xdr:nvPicPr>
        <xdr:cNvPr id="2935" name="Picture 2937" descr="Picture 2937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2936</xdr:row>
      <xdr:rowOff>186491</xdr:rowOff>
    </xdr:from>
    <xdr:to>
      <xdr:col>0</xdr:col>
      <xdr:colOff>947166</xdr:colOff>
      <xdr:row>2936</xdr:row>
      <xdr:rowOff>802838</xdr:rowOff>
    </xdr:to>
    <xdr:pic>
      <xdr:nvPicPr>
        <xdr:cNvPr id="2936" name="Picture 2938" descr="Picture 2938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2937</xdr:row>
      <xdr:rowOff>186491</xdr:rowOff>
    </xdr:from>
    <xdr:to>
      <xdr:col>0</xdr:col>
      <xdr:colOff>947166</xdr:colOff>
      <xdr:row>2937</xdr:row>
      <xdr:rowOff>802838</xdr:rowOff>
    </xdr:to>
    <xdr:pic>
      <xdr:nvPicPr>
        <xdr:cNvPr id="2937" name="Picture 2939" descr="Picture 2939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2938</xdr:row>
      <xdr:rowOff>186491</xdr:rowOff>
    </xdr:from>
    <xdr:to>
      <xdr:col>0</xdr:col>
      <xdr:colOff>947166</xdr:colOff>
      <xdr:row>2938</xdr:row>
      <xdr:rowOff>802838</xdr:rowOff>
    </xdr:to>
    <xdr:pic>
      <xdr:nvPicPr>
        <xdr:cNvPr id="2938" name="Picture 2940" descr="Picture 2940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2939</xdr:row>
      <xdr:rowOff>186491</xdr:rowOff>
    </xdr:from>
    <xdr:to>
      <xdr:col>0</xdr:col>
      <xdr:colOff>947166</xdr:colOff>
      <xdr:row>2939</xdr:row>
      <xdr:rowOff>802838</xdr:rowOff>
    </xdr:to>
    <xdr:pic>
      <xdr:nvPicPr>
        <xdr:cNvPr id="2939" name="Picture 2941" descr="Picture 2941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2940</xdr:row>
      <xdr:rowOff>186491</xdr:rowOff>
    </xdr:from>
    <xdr:to>
      <xdr:col>0</xdr:col>
      <xdr:colOff>947166</xdr:colOff>
      <xdr:row>2940</xdr:row>
      <xdr:rowOff>802838</xdr:rowOff>
    </xdr:to>
    <xdr:pic>
      <xdr:nvPicPr>
        <xdr:cNvPr id="2940" name="Picture 2942" descr="Picture 2942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2941</xdr:row>
      <xdr:rowOff>186491</xdr:rowOff>
    </xdr:from>
    <xdr:to>
      <xdr:col>0</xdr:col>
      <xdr:colOff>947166</xdr:colOff>
      <xdr:row>2941</xdr:row>
      <xdr:rowOff>802838</xdr:rowOff>
    </xdr:to>
    <xdr:pic>
      <xdr:nvPicPr>
        <xdr:cNvPr id="2941" name="Picture 2943" descr="Picture 2943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2942</xdr:row>
      <xdr:rowOff>186491</xdr:rowOff>
    </xdr:from>
    <xdr:to>
      <xdr:col>0</xdr:col>
      <xdr:colOff>947166</xdr:colOff>
      <xdr:row>2942</xdr:row>
      <xdr:rowOff>802838</xdr:rowOff>
    </xdr:to>
    <xdr:pic>
      <xdr:nvPicPr>
        <xdr:cNvPr id="2942" name="Picture 2944" descr="Picture 2944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2943</xdr:row>
      <xdr:rowOff>186491</xdr:rowOff>
    </xdr:from>
    <xdr:to>
      <xdr:col>0</xdr:col>
      <xdr:colOff>947166</xdr:colOff>
      <xdr:row>2943</xdr:row>
      <xdr:rowOff>802838</xdr:rowOff>
    </xdr:to>
    <xdr:pic>
      <xdr:nvPicPr>
        <xdr:cNvPr id="2943" name="Picture 2945" descr="Picture 2945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2944</xdr:row>
      <xdr:rowOff>184705</xdr:rowOff>
    </xdr:from>
    <xdr:to>
      <xdr:col>0</xdr:col>
      <xdr:colOff>948689</xdr:colOff>
      <xdr:row>2944</xdr:row>
      <xdr:rowOff>804624</xdr:rowOff>
    </xdr:to>
    <xdr:pic>
      <xdr:nvPicPr>
        <xdr:cNvPr id="2944" name="Picture 2946" descr="Picture 2946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2945</xdr:row>
      <xdr:rowOff>184705</xdr:rowOff>
    </xdr:from>
    <xdr:to>
      <xdr:col>0</xdr:col>
      <xdr:colOff>948689</xdr:colOff>
      <xdr:row>2945</xdr:row>
      <xdr:rowOff>804624</xdr:rowOff>
    </xdr:to>
    <xdr:pic>
      <xdr:nvPicPr>
        <xdr:cNvPr id="2945" name="Picture 2947" descr="Picture 2947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2946</xdr:row>
      <xdr:rowOff>184705</xdr:rowOff>
    </xdr:from>
    <xdr:to>
      <xdr:col>0</xdr:col>
      <xdr:colOff>948689</xdr:colOff>
      <xdr:row>2946</xdr:row>
      <xdr:rowOff>804624</xdr:rowOff>
    </xdr:to>
    <xdr:pic>
      <xdr:nvPicPr>
        <xdr:cNvPr id="2946" name="Picture 2948" descr="Picture 2948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2947</xdr:row>
      <xdr:rowOff>184705</xdr:rowOff>
    </xdr:from>
    <xdr:to>
      <xdr:col>0</xdr:col>
      <xdr:colOff>948689</xdr:colOff>
      <xdr:row>2947</xdr:row>
      <xdr:rowOff>804624</xdr:rowOff>
    </xdr:to>
    <xdr:pic>
      <xdr:nvPicPr>
        <xdr:cNvPr id="2947" name="Picture 2949" descr="Picture 2949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2948</xdr:row>
      <xdr:rowOff>184705</xdr:rowOff>
    </xdr:from>
    <xdr:to>
      <xdr:col>0</xdr:col>
      <xdr:colOff>948689</xdr:colOff>
      <xdr:row>2948</xdr:row>
      <xdr:rowOff>804624</xdr:rowOff>
    </xdr:to>
    <xdr:pic>
      <xdr:nvPicPr>
        <xdr:cNvPr id="2948" name="Picture 2950" descr="Picture 2950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2949</xdr:row>
      <xdr:rowOff>184705</xdr:rowOff>
    </xdr:from>
    <xdr:to>
      <xdr:col>0</xdr:col>
      <xdr:colOff>948689</xdr:colOff>
      <xdr:row>2949</xdr:row>
      <xdr:rowOff>804624</xdr:rowOff>
    </xdr:to>
    <xdr:pic>
      <xdr:nvPicPr>
        <xdr:cNvPr id="2949" name="Picture 2951" descr="Picture 2951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2950</xdr:row>
      <xdr:rowOff>186491</xdr:rowOff>
    </xdr:from>
    <xdr:to>
      <xdr:col>0</xdr:col>
      <xdr:colOff>947166</xdr:colOff>
      <xdr:row>2950</xdr:row>
      <xdr:rowOff>802838</xdr:rowOff>
    </xdr:to>
    <xdr:pic>
      <xdr:nvPicPr>
        <xdr:cNvPr id="2950" name="Picture 2952" descr="Picture 2952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2951</xdr:row>
      <xdr:rowOff>186491</xdr:rowOff>
    </xdr:from>
    <xdr:to>
      <xdr:col>0</xdr:col>
      <xdr:colOff>947166</xdr:colOff>
      <xdr:row>2951</xdr:row>
      <xdr:rowOff>802838</xdr:rowOff>
    </xdr:to>
    <xdr:pic>
      <xdr:nvPicPr>
        <xdr:cNvPr id="2951" name="Picture 2953" descr="Picture 2953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2952</xdr:row>
      <xdr:rowOff>186491</xdr:rowOff>
    </xdr:from>
    <xdr:to>
      <xdr:col>0</xdr:col>
      <xdr:colOff>947166</xdr:colOff>
      <xdr:row>2952</xdr:row>
      <xdr:rowOff>802838</xdr:rowOff>
    </xdr:to>
    <xdr:pic>
      <xdr:nvPicPr>
        <xdr:cNvPr id="2952" name="Picture 2954" descr="Picture 2954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2953</xdr:row>
      <xdr:rowOff>186491</xdr:rowOff>
    </xdr:from>
    <xdr:to>
      <xdr:col>0</xdr:col>
      <xdr:colOff>947166</xdr:colOff>
      <xdr:row>2953</xdr:row>
      <xdr:rowOff>802838</xdr:rowOff>
    </xdr:to>
    <xdr:pic>
      <xdr:nvPicPr>
        <xdr:cNvPr id="2953" name="Picture 2955" descr="Picture 2955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2954</xdr:row>
      <xdr:rowOff>186491</xdr:rowOff>
    </xdr:from>
    <xdr:to>
      <xdr:col>0</xdr:col>
      <xdr:colOff>947166</xdr:colOff>
      <xdr:row>2954</xdr:row>
      <xdr:rowOff>802838</xdr:rowOff>
    </xdr:to>
    <xdr:pic>
      <xdr:nvPicPr>
        <xdr:cNvPr id="2954" name="Picture 2956" descr="Picture 2956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2955</xdr:row>
      <xdr:rowOff>186491</xdr:rowOff>
    </xdr:from>
    <xdr:to>
      <xdr:col>0</xdr:col>
      <xdr:colOff>947166</xdr:colOff>
      <xdr:row>2955</xdr:row>
      <xdr:rowOff>802838</xdr:rowOff>
    </xdr:to>
    <xdr:pic>
      <xdr:nvPicPr>
        <xdr:cNvPr id="2955" name="Picture 2957" descr="Picture 2957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2956</xdr:row>
      <xdr:rowOff>184705</xdr:rowOff>
    </xdr:from>
    <xdr:to>
      <xdr:col>0</xdr:col>
      <xdr:colOff>948689</xdr:colOff>
      <xdr:row>2956</xdr:row>
      <xdr:rowOff>804624</xdr:rowOff>
    </xdr:to>
    <xdr:pic>
      <xdr:nvPicPr>
        <xdr:cNvPr id="2956" name="Picture 2958" descr="Picture 2958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2957</xdr:row>
      <xdr:rowOff>184705</xdr:rowOff>
    </xdr:from>
    <xdr:to>
      <xdr:col>0</xdr:col>
      <xdr:colOff>948689</xdr:colOff>
      <xdr:row>2957</xdr:row>
      <xdr:rowOff>804624</xdr:rowOff>
    </xdr:to>
    <xdr:pic>
      <xdr:nvPicPr>
        <xdr:cNvPr id="2957" name="Picture 2959" descr="Picture 2959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2958</xdr:row>
      <xdr:rowOff>184705</xdr:rowOff>
    </xdr:from>
    <xdr:to>
      <xdr:col>0</xdr:col>
      <xdr:colOff>948689</xdr:colOff>
      <xdr:row>2958</xdr:row>
      <xdr:rowOff>804624</xdr:rowOff>
    </xdr:to>
    <xdr:pic>
      <xdr:nvPicPr>
        <xdr:cNvPr id="2958" name="Picture 2960" descr="Picture 2960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2959</xdr:row>
      <xdr:rowOff>184705</xdr:rowOff>
    </xdr:from>
    <xdr:to>
      <xdr:col>0</xdr:col>
      <xdr:colOff>948689</xdr:colOff>
      <xdr:row>2959</xdr:row>
      <xdr:rowOff>804624</xdr:rowOff>
    </xdr:to>
    <xdr:pic>
      <xdr:nvPicPr>
        <xdr:cNvPr id="2959" name="Picture 2961" descr="Picture 2961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2960</xdr:row>
      <xdr:rowOff>184705</xdr:rowOff>
    </xdr:from>
    <xdr:to>
      <xdr:col>0</xdr:col>
      <xdr:colOff>948689</xdr:colOff>
      <xdr:row>2960</xdr:row>
      <xdr:rowOff>804624</xdr:rowOff>
    </xdr:to>
    <xdr:pic>
      <xdr:nvPicPr>
        <xdr:cNvPr id="2960" name="Picture 2962" descr="Picture 2962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2961</xdr:row>
      <xdr:rowOff>184705</xdr:rowOff>
    </xdr:from>
    <xdr:to>
      <xdr:col>0</xdr:col>
      <xdr:colOff>948689</xdr:colOff>
      <xdr:row>2961</xdr:row>
      <xdr:rowOff>804624</xdr:rowOff>
    </xdr:to>
    <xdr:pic>
      <xdr:nvPicPr>
        <xdr:cNvPr id="2961" name="Picture 2963" descr="Picture 2963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2962</xdr:row>
      <xdr:rowOff>184705</xdr:rowOff>
    </xdr:from>
    <xdr:to>
      <xdr:col>0</xdr:col>
      <xdr:colOff>948689</xdr:colOff>
      <xdr:row>2962</xdr:row>
      <xdr:rowOff>804624</xdr:rowOff>
    </xdr:to>
    <xdr:pic>
      <xdr:nvPicPr>
        <xdr:cNvPr id="2962" name="Picture 2964" descr="Picture 2964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2963</xdr:row>
      <xdr:rowOff>184705</xdr:rowOff>
    </xdr:from>
    <xdr:to>
      <xdr:col>0</xdr:col>
      <xdr:colOff>948689</xdr:colOff>
      <xdr:row>2963</xdr:row>
      <xdr:rowOff>804624</xdr:rowOff>
    </xdr:to>
    <xdr:pic>
      <xdr:nvPicPr>
        <xdr:cNvPr id="2963" name="Picture 2965" descr="Picture 2965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2964</xdr:row>
      <xdr:rowOff>184705</xdr:rowOff>
    </xdr:from>
    <xdr:to>
      <xdr:col>0</xdr:col>
      <xdr:colOff>948689</xdr:colOff>
      <xdr:row>2964</xdr:row>
      <xdr:rowOff>804624</xdr:rowOff>
    </xdr:to>
    <xdr:pic>
      <xdr:nvPicPr>
        <xdr:cNvPr id="2964" name="Picture 2966" descr="Picture 2966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2965</xdr:row>
      <xdr:rowOff>184705</xdr:rowOff>
    </xdr:from>
    <xdr:to>
      <xdr:col>0</xdr:col>
      <xdr:colOff>948689</xdr:colOff>
      <xdr:row>2965</xdr:row>
      <xdr:rowOff>804624</xdr:rowOff>
    </xdr:to>
    <xdr:pic>
      <xdr:nvPicPr>
        <xdr:cNvPr id="2965" name="Picture 2967" descr="Picture 2967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2966</xdr:row>
      <xdr:rowOff>184705</xdr:rowOff>
    </xdr:from>
    <xdr:to>
      <xdr:col>0</xdr:col>
      <xdr:colOff>948689</xdr:colOff>
      <xdr:row>2966</xdr:row>
      <xdr:rowOff>804624</xdr:rowOff>
    </xdr:to>
    <xdr:pic>
      <xdr:nvPicPr>
        <xdr:cNvPr id="2966" name="Picture 2968" descr="Picture 2968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2967</xdr:row>
      <xdr:rowOff>186491</xdr:rowOff>
    </xdr:from>
    <xdr:to>
      <xdr:col>0</xdr:col>
      <xdr:colOff>947166</xdr:colOff>
      <xdr:row>2967</xdr:row>
      <xdr:rowOff>802838</xdr:rowOff>
    </xdr:to>
    <xdr:pic>
      <xdr:nvPicPr>
        <xdr:cNvPr id="2967" name="Picture 2969" descr="Picture 2969"/>
        <xdr:cNvPicPr>
          <a:picLocks noChangeAspect="1"/>
        </xdr:cNvPicPr>
      </xdr:nvPicPr>
      <xdr:blipFill>
        <a:blip xmlns:r="http://schemas.openxmlformats.org/officeDocument/2006/relationships" r:embed="rId6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2968</xdr:row>
      <xdr:rowOff>186491</xdr:rowOff>
    </xdr:from>
    <xdr:to>
      <xdr:col>0</xdr:col>
      <xdr:colOff>947166</xdr:colOff>
      <xdr:row>2968</xdr:row>
      <xdr:rowOff>802838</xdr:rowOff>
    </xdr:to>
    <xdr:pic>
      <xdr:nvPicPr>
        <xdr:cNvPr id="2968" name="Picture 2970" descr="Picture 2970"/>
        <xdr:cNvPicPr>
          <a:picLocks noChangeAspect="1"/>
        </xdr:cNvPicPr>
      </xdr:nvPicPr>
      <xdr:blipFill>
        <a:blip xmlns:r="http://schemas.openxmlformats.org/officeDocument/2006/relationships" r:embed="rId6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2969</xdr:row>
      <xdr:rowOff>186491</xdr:rowOff>
    </xdr:from>
    <xdr:to>
      <xdr:col>0</xdr:col>
      <xdr:colOff>947166</xdr:colOff>
      <xdr:row>2969</xdr:row>
      <xdr:rowOff>802838</xdr:rowOff>
    </xdr:to>
    <xdr:pic>
      <xdr:nvPicPr>
        <xdr:cNvPr id="2969" name="Picture 2971" descr="Picture 2971"/>
        <xdr:cNvPicPr>
          <a:picLocks noChangeAspect="1"/>
        </xdr:cNvPicPr>
      </xdr:nvPicPr>
      <xdr:blipFill>
        <a:blip xmlns:r="http://schemas.openxmlformats.org/officeDocument/2006/relationships" r:embed="rId60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2970</xdr:row>
      <xdr:rowOff>186491</xdr:rowOff>
    </xdr:from>
    <xdr:to>
      <xdr:col>0</xdr:col>
      <xdr:colOff>947166</xdr:colOff>
      <xdr:row>2970</xdr:row>
      <xdr:rowOff>802838</xdr:rowOff>
    </xdr:to>
    <xdr:pic>
      <xdr:nvPicPr>
        <xdr:cNvPr id="2970" name="Picture 2972" descr="Picture 2972"/>
        <xdr:cNvPicPr>
          <a:picLocks noChangeAspect="1"/>
        </xdr:cNvPicPr>
      </xdr:nvPicPr>
      <xdr:blipFill>
        <a:blip xmlns:r="http://schemas.openxmlformats.org/officeDocument/2006/relationships" r:embed="rId60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2971</xdr:row>
      <xdr:rowOff>186491</xdr:rowOff>
    </xdr:from>
    <xdr:to>
      <xdr:col>0</xdr:col>
      <xdr:colOff>947166</xdr:colOff>
      <xdr:row>2971</xdr:row>
      <xdr:rowOff>802838</xdr:rowOff>
    </xdr:to>
    <xdr:pic>
      <xdr:nvPicPr>
        <xdr:cNvPr id="2971" name="Picture 2973" descr="Picture 2973"/>
        <xdr:cNvPicPr>
          <a:picLocks noChangeAspect="1"/>
        </xdr:cNvPicPr>
      </xdr:nvPicPr>
      <xdr:blipFill>
        <a:blip xmlns:r="http://schemas.openxmlformats.org/officeDocument/2006/relationships" r:embed="rId60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2972</xdr:row>
      <xdr:rowOff>186491</xdr:rowOff>
    </xdr:from>
    <xdr:to>
      <xdr:col>0</xdr:col>
      <xdr:colOff>947166</xdr:colOff>
      <xdr:row>2972</xdr:row>
      <xdr:rowOff>802838</xdr:rowOff>
    </xdr:to>
    <xdr:pic>
      <xdr:nvPicPr>
        <xdr:cNvPr id="2972" name="Picture 2974" descr="Picture 2974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2973</xdr:row>
      <xdr:rowOff>186491</xdr:rowOff>
    </xdr:from>
    <xdr:to>
      <xdr:col>0</xdr:col>
      <xdr:colOff>947166</xdr:colOff>
      <xdr:row>2973</xdr:row>
      <xdr:rowOff>802838</xdr:rowOff>
    </xdr:to>
    <xdr:pic>
      <xdr:nvPicPr>
        <xdr:cNvPr id="2973" name="Picture 2975" descr="Picture 2975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2974</xdr:row>
      <xdr:rowOff>186491</xdr:rowOff>
    </xdr:from>
    <xdr:to>
      <xdr:col>0</xdr:col>
      <xdr:colOff>947166</xdr:colOff>
      <xdr:row>2974</xdr:row>
      <xdr:rowOff>802838</xdr:rowOff>
    </xdr:to>
    <xdr:pic>
      <xdr:nvPicPr>
        <xdr:cNvPr id="2974" name="Picture 2976" descr="Picture 2976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2975</xdr:row>
      <xdr:rowOff>186491</xdr:rowOff>
    </xdr:from>
    <xdr:to>
      <xdr:col>0</xdr:col>
      <xdr:colOff>947166</xdr:colOff>
      <xdr:row>2975</xdr:row>
      <xdr:rowOff>802838</xdr:rowOff>
    </xdr:to>
    <xdr:pic>
      <xdr:nvPicPr>
        <xdr:cNvPr id="2975" name="Picture 2977" descr="Picture 2977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2976</xdr:row>
      <xdr:rowOff>186491</xdr:rowOff>
    </xdr:from>
    <xdr:to>
      <xdr:col>0</xdr:col>
      <xdr:colOff>947166</xdr:colOff>
      <xdr:row>2976</xdr:row>
      <xdr:rowOff>802838</xdr:rowOff>
    </xdr:to>
    <xdr:pic>
      <xdr:nvPicPr>
        <xdr:cNvPr id="2976" name="Picture 2978" descr="Picture 2978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2977</xdr:row>
      <xdr:rowOff>184705</xdr:rowOff>
    </xdr:from>
    <xdr:to>
      <xdr:col>0</xdr:col>
      <xdr:colOff>948689</xdr:colOff>
      <xdr:row>2977</xdr:row>
      <xdr:rowOff>804624</xdr:rowOff>
    </xdr:to>
    <xdr:pic>
      <xdr:nvPicPr>
        <xdr:cNvPr id="2977" name="Picture 2979" descr="Picture 2979"/>
        <xdr:cNvPicPr>
          <a:picLocks noChangeAspect="1"/>
        </xdr:cNvPicPr>
      </xdr:nvPicPr>
      <xdr:blipFill>
        <a:blip xmlns:r="http://schemas.openxmlformats.org/officeDocument/2006/relationships" r:embed="rId6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2978</xdr:row>
      <xdr:rowOff>184705</xdr:rowOff>
    </xdr:from>
    <xdr:to>
      <xdr:col>0</xdr:col>
      <xdr:colOff>948689</xdr:colOff>
      <xdr:row>2978</xdr:row>
      <xdr:rowOff>804624</xdr:rowOff>
    </xdr:to>
    <xdr:pic>
      <xdr:nvPicPr>
        <xdr:cNvPr id="2978" name="Picture 2980" descr="Picture 2980"/>
        <xdr:cNvPicPr>
          <a:picLocks noChangeAspect="1"/>
        </xdr:cNvPicPr>
      </xdr:nvPicPr>
      <xdr:blipFill>
        <a:blip xmlns:r="http://schemas.openxmlformats.org/officeDocument/2006/relationships" r:embed="rId6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2979</xdr:row>
      <xdr:rowOff>184705</xdr:rowOff>
    </xdr:from>
    <xdr:to>
      <xdr:col>0</xdr:col>
      <xdr:colOff>948689</xdr:colOff>
      <xdr:row>2979</xdr:row>
      <xdr:rowOff>804624</xdr:rowOff>
    </xdr:to>
    <xdr:pic>
      <xdr:nvPicPr>
        <xdr:cNvPr id="2979" name="Picture 2981" descr="Picture 2981"/>
        <xdr:cNvPicPr>
          <a:picLocks noChangeAspect="1"/>
        </xdr:cNvPicPr>
      </xdr:nvPicPr>
      <xdr:blipFill>
        <a:blip xmlns:r="http://schemas.openxmlformats.org/officeDocument/2006/relationships" r:embed="rId6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2980</xdr:row>
      <xdr:rowOff>184705</xdr:rowOff>
    </xdr:from>
    <xdr:to>
      <xdr:col>0</xdr:col>
      <xdr:colOff>948689</xdr:colOff>
      <xdr:row>2980</xdr:row>
      <xdr:rowOff>804624</xdr:rowOff>
    </xdr:to>
    <xdr:pic>
      <xdr:nvPicPr>
        <xdr:cNvPr id="2980" name="Picture 2982" descr="Picture 2982"/>
        <xdr:cNvPicPr>
          <a:picLocks noChangeAspect="1"/>
        </xdr:cNvPicPr>
      </xdr:nvPicPr>
      <xdr:blipFill>
        <a:blip xmlns:r="http://schemas.openxmlformats.org/officeDocument/2006/relationships" r:embed="rId6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2981</xdr:row>
      <xdr:rowOff>186491</xdr:rowOff>
    </xdr:from>
    <xdr:to>
      <xdr:col>0</xdr:col>
      <xdr:colOff>947166</xdr:colOff>
      <xdr:row>2981</xdr:row>
      <xdr:rowOff>802838</xdr:rowOff>
    </xdr:to>
    <xdr:pic>
      <xdr:nvPicPr>
        <xdr:cNvPr id="2981" name="Picture 2983" descr="Picture 2983"/>
        <xdr:cNvPicPr>
          <a:picLocks noChangeAspect="1"/>
        </xdr:cNvPicPr>
      </xdr:nvPicPr>
      <xdr:blipFill>
        <a:blip xmlns:r="http://schemas.openxmlformats.org/officeDocument/2006/relationships" r:embed="rId60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2982</xdr:row>
      <xdr:rowOff>186491</xdr:rowOff>
    </xdr:from>
    <xdr:to>
      <xdr:col>0</xdr:col>
      <xdr:colOff>947166</xdr:colOff>
      <xdr:row>2982</xdr:row>
      <xdr:rowOff>802838</xdr:rowOff>
    </xdr:to>
    <xdr:pic>
      <xdr:nvPicPr>
        <xdr:cNvPr id="2982" name="Picture 2984" descr="Picture 2984"/>
        <xdr:cNvPicPr>
          <a:picLocks noChangeAspect="1"/>
        </xdr:cNvPicPr>
      </xdr:nvPicPr>
      <xdr:blipFill>
        <a:blip xmlns:r="http://schemas.openxmlformats.org/officeDocument/2006/relationships" r:embed="rId60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2983</xdr:row>
      <xdr:rowOff>186491</xdr:rowOff>
    </xdr:from>
    <xdr:to>
      <xdr:col>0</xdr:col>
      <xdr:colOff>947166</xdr:colOff>
      <xdr:row>2983</xdr:row>
      <xdr:rowOff>802838</xdr:rowOff>
    </xdr:to>
    <xdr:pic>
      <xdr:nvPicPr>
        <xdr:cNvPr id="2983" name="Picture 2985" descr="Picture 2985"/>
        <xdr:cNvPicPr>
          <a:picLocks noChangeAspect="1"/>
        </xdr:cNvPicPr>
      </xdr:nvPicPr>
      <xdr:blipFill>
        <a:blip xmlns:r="http://schemas.openxmlformats.org/officeDocument/2006/relationships" r:embed="rId60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2984</xdr:row>
      <xdr:rowOff>184705</xdr:rowOff>
    </xdr:from>
    <xdr:to>
      <xdr:col>0</xdr:col>
      <xdr:colOff>948689</xdr:colOff>
      <xdr:row>2984</xdr:row>
      <xdr:rowOff>804624</xdr:rowOff>
    </xdr:to>
    <xdr:pic>
      <xdr:nvPicPr>
        <xdr:cNvPr id="2984" name="Picture 2986" descr="Picture 2986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2985</xdr:row>
      <xdr:rowOff>184705</xdr:rowOff>
    </xdr:from>
    <xdr:to>
      <xdr:col>0</xdr:col>
      <xdr:colOff>948689</xdr:colOff>
      <xdr:row>2985</xdr:row>
      <xdr:rowOff>804624</xdr:rowOff>
    </xdr:to>
    <xdr:pic>
      <xdr:nvPicPr>
        <xdr:cNvPr id="2985" name="Picture 2987" descr="Picture 2987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2986</xdr:row>
      <xdr:rowOff>184705</xdr:rowOff>
    </xdr:from>
    <xdr:to>
      <xdr:col>0</xdr:col>
      <xdr:colOff>948689</xdr:colOff>
      <xdr:row>2986</xdr:row>
      <xdr:rowOff>804624</xdr:rowOff>
    </xdr:to>
    <xdr:pic>
      <xdr:nvPicPr>
        <xdr:cNvPr id="2986" name="Picture 2988" descr="Picture 2988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2987</xdr:row>
      <xdr:rowOff>184705</xdr:rowOff>
    </xdr:from>
    <xdr:to>
      <xdr:col>0</xdr:col>
      <xdr:colOff>948689</xdr:colOff>
      <xdr:row>2987</xdr:row>
      <xdr:rowOff>804624</xdr:rowOff>
    </xdr:to>
    <xdr:pic>
      <xdr:nvPicPr>
        <xdr:cNvPr id="2987" name="Picture 2989" descr="Picture 2989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2988</xdr:row>
      <xdr:rowOff>184705</xdr:rowOff>
    </xdr:from>
    <xdr:to>
      <xdr:col>0</xdr:col>
      <xdr:colOff>948689</xdr:colOff>
      <xdr:row>2988</xdr:row>
      <xdr:rowOff>804624</xdr:rowOff>
    </xdr:to>
    <xdr:pic>
      <xdr:nvPicPr>
        <xdr:cNvPr id="2988" name="Picture 2990" descr="Picture 2990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2989</xdr:row>
      <xdr:rowOff>184705</xdr:rowOff>
    </xdr:from>
    <xdr:to>
      <xdr:col>0</xdr:col>
      <xdr:colOff>948689</xdr:colOff>
      <xdr:row>2989</xdr:row>
      <xdr:rowOff>804624</xdr:rowOff>
    </xdr:to>
    <xdr:pic>
      <xdr:nvPicPr>
        <xdr:cNvPr id="2989" name="Picture 2991" descr="Picture 2991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2990</xdr:row>
      <xdr:rowOff>184705</xdr:rowOff>
    </xdr:from>
    <xdr:to>
      <xdr:col>0</xdr:col>
      <xdr:colOff>948689</xdr:colOff>
      <xdr:row>2990</xdr:row>
      <xdr:rowOff>804624</xdr:rowOff>
    </xdr:to>
    <xdr:pic>
      <xdr:nvPicPr>
        <xdr:cNvPr id="2990" name="Picture 2992" descr="Picture 2992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2991</xdr:row>
      <xdr:rowOff>186491</xdr:rowOff>
    </xdr:from>
    <xdr:to>
      <xdr:col>0</xdr:col>
      <xdr:colOff>947166</xdr:colOff>
      <xdr:row>2991</xdr:row>
      <xdr:rowOff>802838</xdr:rowOff>
    </xdr:to>
    <xdr:pic>
      <xdr:nvPicPr>
        <xdr:cNvPr id="2991" name="Picture 2993" descr="Picture 2993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2992</xdr:row>
      <xdr:rowOff>186491</xdr:rowOff>
    </xdr:from>
    <xdr:to>
      <xdr:col>0</xdr:col>
      <xdr:colOff>947166</xdr:colOff>
      <xdr:row>2992</xdr:row>
      <xdr:rowOff>802838</xdr:rowOff>
    </xdr:to>
    <xdr:pic>
      <xdr:nvPicPr>
        <xdr:cNvPr id="2992" name="Picture 2994" descr="Picture 2994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2993</xdr:row>
      <xdr:rowOff>186491</xdr:rowOff>
    </xdr:from>
    <xdr:to>
      <xdr:col>0</xdr:col>
      <xdr:colOff>947166</xdr:colOff>
      <xdr:row>2993</xdr:row>
      <xdr:rowOff>802838</xdr:rowOff>
    </xdr:to>
    <xdr:pic>
      <xdr:nvPicPr>
        <xdr:cNvPr id="2993" name="Picture 2995" descr="Picture 2995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2994</xdr:row>
      <xdr:rowOff>186491</xdr:rowOff>
    </xdr:from>
    <xdr:to>
      <xdr:col>0</xdr:col>
      <xdr:colOff>947166</xdr:colOff>
      <xdr:row>2994</xdr:row>
      <xdr:rowOff>802838</xdr:rowOff>
    </xdr:to>
    <xdr:pic>
      <xdr:nvPicPr>
        <xdr:cNvPr id="2994" name="Picture 2996" descr="Picture 2996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2995</xdr:row>
      <xdr:rowOff>186491</xdr:rowOff>
    </xdr:from>
    <xdr:to>
      <xdr:col>0</xdr:col>
      <xdr:colOff>947166</xdr:colOff>
      <xdr:row>2995</xdr:row>
      <xdr:rowOff>802838</xdr:rowOff>
    </xdr:to>
    <xdr:pic>
      <xdr:nvPicPr>
        <xdr:cNvPr id="2995" name="Picture 2997" descr="Picture 2997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2996</xdr:row>
      <xdr:rowOff>186491</xdr:rowOff>
    </xdr:from>
    <xdr:to>
      <xdr:col>0</xdr:col>
      <xdr:colOff>947166</xdr:colOff>
      <xdr:row>2996</xdr:row>
      <xdr:rowOff>802838</xdr:rowOff>
    </xdr:to>
    <xdr:pic>
      <xdr:nvPicPr>
        <xdr:cNvPr id="2996" name="Picture 2998" descr="Picture 2998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2997</xdr:row>
      <xdr:rowOff>186491</xdr:rowOff>
    </xdr:from>
    <xdr:to>
      <xdr:col>0</xdr:col>
      <xdr:colOff>947166</xdr:colOff>
      <xdr:row>2997</xdr:row>
      <xdr:rowOff>802838</xdr:rowOff>
    </xdr:to>
    <xdr:pic>
      <xdr:nvPicPr>
        <xdr:cNvPr id="2997" name="Picture 2999" descr="Picture 2999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2998</xdr:row>
      <xdr:rowOff>186491</xdr:rowOff>
    </xdr:from>
    <xdr:to>
      <xdr:col>0</xdr:col>
      <xdr:colOff>947166</xdr:colOff>
      <xdr:row>2998</xdr:row>
      <xdr:rowOff>802838</xdr:rowOff>
    </xdr:to>
    <xdr:pic>
      <xdr:nvPicPr>
        <xdr:cNvPr id="2998" name="Picture 3000" descr="Picture 3000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2999</xdr:row>
      <xdr:rowOff>186491</xdr:rowOff>
    </xdr:from>
    <xdr:to>
      <xdr:col>0</xdr:col>
      <xdr:colOff>947166</xdr:colOff>
      <xdr:row>2999</xdr:row>
      <xdr:rowOff>802838</xdr:rowOff>
    </xdr:to>
    <xdr:pic>
      <xdr:nvPicPr>
        <xdr:cNvPr id="2999" name="Picture 3001" descr="Picture 3001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3000</xdr:row>
      <xdr:rowOff>186491</xdr:rowOff>
    </xdr:from>
    <xdr:to>
      <xdr:col>0</xdr:col>
      <xdr:colOff>947166</xdr:colOff>
      <xdr:row>3000</xdr:row>
      <xdr:rowOff>802838</xdr:rowOff>
    </xdr:to>
    <xdr:pic>
      <xdr:nvPicPr>
        <xdr:cNvPr id="3000" name="Picture 3002" descr="Picture 3002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3001</xdr:row>
      <xdr:rowOff>186491</xdr:rowOff>
    </xdr:from>
    <xdr:to>
      <xdr:col>0</xdr:col>
      <xdr:colOff>947166</xdr:colOff>
      <xdr:row>3001</xdr:row>
      <xdr:rowOff>802838</xdr:rowOff>
    </xdr:to>
    <xdr:pic>
      <xdr:nvPicPr>
        <xdr:cNvPr id="3001" name="Picture 3003" descr="Picture 3003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3002</xdr:row>
      <xdr:rowOff>186491</xdr:rowOff>
    </xdr:from>
    <xdr:to>
      <xdr:col>0</xdr:col>
      <xdr:colOff>947166</xdr:colOff>
      <xdr:row>3002</xdr:row>
      <xdr:rowOff>802838</xdr:rowOff>
    </xdr:to>
    <xdr:pic>
      <xdr:nvPicPr>
        <xdr:cNvPr id="3002" name="Picture 3004" descr="Picture 3004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3003</xdr:row>
      <xdr:rowOff>186491</xdr:rowOff>
    </xdr:from>
    <xdr:to>
      <xdr:col>0</xdr:col>
      <xdr:colOff>947166</xdr:colOff>
      <xdr:row>3003</xdr:row>
      <xdr:rowOff>802838</xdr:rowOff>
    </xdr:to>
    <xdr:pic>
      <xdr:nvPicPr>
        <xdr:cNvPr id="3003" name="Picture 3005" descr="Picture 3005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3004</xdr:row>
      <xdr:rowOff>186491</xdr:rowOff>
    </xdr:from>
    <xdr:to>
      <xdr:col>0</xdr:col>
      <xdr:colOff>947166</xdr:colOff>
      <xdr:row>3004</xdr:row>
      <xdr:rowOff>802838</xdr:rowOff>
    </xdr:to>
    <xdr:pic>
      <xdr:nvPicPr>
        <xdr:cNvPr id="3004" name="Picture 3006" descr="Picture 3006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3005</xdr:row>
      <xdr:rowOff>184705</xdr:rowOff>
    </xdr:from>
    <xdr:to>
      <xdr:col>0</xdr:col>
      <xdr:colOff>948689</xdr:colOff>
      <xdr:row>3005</xdr:row>
      <xdr:rowOff>804624</xdr:rowOff>
    </xdr:to>
    <xdr:pic>
      <xdr:nvPicPr>
        <xdr:cNvPr id="3005" name="Picture 3007" descr="Picture 3007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3006</xdr:row>
      <xdr:rowOff>184705</xdr:rowOff>
    </xdr:from>
    <xdr:to>
      <xdr:col>0</xdr:col>
      <xdr:colOff>948689</xdr:colOff>
      <xdr:row>3006</xdr:row>
      <xdr:rowOff>804624</xdr:rowOff>
    </xdr:to>
    <xdr:pic>
      <xdr:nvPicPr>
        <xdr:cNvPr id="3006" name="Picture 3008" descr="Picture 3008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3007</xdr:row>
      <xdr:rowOff>184705</xdr:rowOff>
    </xdr:from>
    <xdr:to>
      <xdr:col>0</xdr:col>
      <xdr:colOff>948689</xdr:colOff>
      <xdr:row>3007</xdr:row>
      <xdr:rowOff>804624</xdr:rowOff>
    </xdr:to>
    <xdr:pic>
      <xdr:nvPicPr>
        <xdr:cNvPr id="3007" name="Picture 3009" descr="Picture 3009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3008</xdr:row>
      <xdr:rowOff>184705</xdr:rowOff>
    </xdr:from>
    <xdr:to>
      <xdr:col>0</xdr:col>
      <xdr:colOff>948689</xdr:colOff>
      <xdr:row>3008</xdr:row>
      <xdr:rowOff>804624</xdr:rowOff>
    </xdr:to>
    <xdr:pic>
      <xdr:nvPicPr>
        <xdr:cNvPr id="3008" name="Picture 3010" descr="Picture 3010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3009</xdr:row>
      <xdr:rowOff>184705</xdr:rowOff>
    </xdr:from>
    <xdr:to>
      <xdr:col>0</xdr:col>
      <xdr:colOff>948689</xdr:colOff>
      <xdr:row>3009</xdr:row>
      <xdr:rowOff>804624</xdr:rowOff>
    </xdr:to>
    <xdr:pic>
      <xdr:nvPicPr>
        <xdr:cNvPr id="3009" name="Picture 3011" descr="Picture 3011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3010</xdr:row>
      <xdr:rowOff>184705</xdr:rowOff>
    </xdr:from>
    <xdr:to>
      <xdr:col>0</xdr:col>
      <xdr:colOff>948689</xdr:colOff>
      <xdr:row>3010</xdr:row>
      <xdr:rowOff>804624</xdr:rowOff>
    </xdr:to>
    <xdr:pic>
      <xdr:nvPicPr>
        <xdr:cNvPr id="3010" name="Picture 3012" descr="Picture 3012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3011</xdr:row>
      <xdr:rowOff>184705</xdr:rowOff>
    </xdr:from>
    <xdr:to>
      <xdr:col>0</xdr:col>
      <xdr:colOff>948689</xdr:colOff>
      <xdr:row>3011</xdr:row>
      <xdr:rowOff>804624</xdr:rowOff>
    </xdr:to>
    <xdr:pic>
      <xdr:nvPicPr>
        <xdr:cNvPr id="3011" name="Picture 3013" descr="Picture 3013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3012</xdr:row>
      <xdr:rowOff>184705</xdr:rowOff>
    </xdr:from>
    <xdr:to>
      <xdr:col>0</xdr:col>
      <xdr:colOff>948689</xdr:colOff>
      <xdr:row>3012</xdr:row>
      <xdr:rowOff>804624</xdr:rowOff>
    </xdr:to>
    <xdr:pic>
      <xdr:nvPicPr>
        <xdr:cNvPr id="3012" name="Picture 3014" descr="Picture 3014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3013</xdr:row>
      <xdr:rowOff>184705</xdr:rowOff>
    </xdr:from>
    <xdr:to>
      <xdr:col>0</xdr:col>
      <xdr:colOff>948689</xdr:colOff>
      <xdr:row>3013</xdr:row>
      <xdr:rowOff>804624</xdr:rowOff>
    </xdr:to>
    <xdr:pic>
      <xdr:nvPicPr>
        <xdr:cNvPr id="3013" name="Picture 3015" descr="Picture 3015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3014</xdr:row>
      <xdr:rowOff>184705</xdr:rowOff>
    </xdr:from>
    <xdr:to>
      <xdr:col>0</xdr:col>
      <xdr:colOff>948689</xdr:colOff>
      <xdr:row>3014</xdr:row>
      <xdr:rowOff>804624</xdr:rowOff>
    </xdr:to>
    <xdr:pic>
      <xdr:nvPicPr>
        <xdr:cNvPr id="3014" name="Picture 3016" descr="Picture 3016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3015</xdr:row>
      <xdr:rowOff>184705</xdr:rowOff>
    </xdr:from>
    <xdr:to>
      <xdr:col>0</xdr:col>
      <xdr:colOff>948689</xdr:colOff>
      <xdr:row>3015</xdr:row>
      <xdr:rowOff>804624</xdr:rowOff>
    </xdr:to>
    <xdr:pic>
      <xdr:nvPicPr>
        <xdr:cNvPr id="3015" name="Picture 3017" descr="Picture 3017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3016</xdr:row>
      <xdr:rowOff>184705</xdr:rowOff>
    </xdr:from>
    <xdr:to>
      <xdr:col>0</xdr:col>
      <xdr:colOff>948689</xdr:colOff>
      <xdr:row>3016</xdr:row>
      <xdr:rowOff>804624</xdr:rowOff>
    </xdr:to>
    <xdr:pic>
      <xdr:nvPicPr>
        <xdr:cNvPr id="3016" name="Picture 3018" descr="Picture 3018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3017</xdr:row>
      <xdr:rowOff>184705</xdr:rowOff>
    </xdr:from>
    <xdr:to>
      <xdr:col>0</xdr:col>
      <xdr:colOff>948689</xdr:colOff>
      <xdr:row>3017</xdr:row>
      <xdr:rowOff>804624</xdr:rowOff>
    </xdr:to>
    <xdr:pic>
      <xdr:nvPicPr>
        <xdr:cNvPr id="3017" name="Picture 3019" descr="Picture 3019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3018</xdr:row>
      <xdr:rowOff>184705</xdr:rowOff>
    </xdr:from>
    <xdr:to>
      <xdr:col>0</xdr:col>
      <xdr:colOff>948689</xdr:colOff>
      <xdr:row>3018</xdr:row>
      <xdr:rowOff>804624</xdr:rowOff>
    </xdr:to>
    <xdr:pic>
      <xdr:nvPicPr>
        <xdr:cNvPr id="3018" name="Picture 3020" descr="Picture 3020"/>
        <xdr:cNvPicPr>
          <a:picLocks noChangeAspect="1"/>
        </xdr:cNvPicPr>
      </xdr:nvPicPr>
      <xdr:blipFill>
        <a:blip xmlns:r="http://schemas.openxmlformats.org/officeDocument/2006/relationships" r:embed="rId6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3019</xdr:row>
      <xdr:rowOff>184705</xdr:rowOff>
    </xdr:from>
    <xdr:to>
      <xdr:col>0</xdr:col>
      <xdr:colOff>948689</xdr:colOff>
      <xdr:row>3019</xdr:row>
      <xdr:rowOff>804624</xdr:rowOff>
    </xdr:to>
    <xdr:pic>
      <xdr:nvPicPr>
        <xdr:cNvPr id="3019" name="Picture 3021" descr="Picture 3021"/>
        <xdr:cNvPicPr>
          <a:picLocks noChangeAspect="1"/>
        </xdr:cNvPicPr>
      </xdr:nvPicPr>
      <xdr:blipFill>
        <a:blip xmlns:r="http://schemas.openxmlformats.org/officeDocument/2006/relationships" r:embed="rId6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3020</xdr:row>
      <xdr:rowOff>184705</xdr:rowOff>
    </xdr:from>
    <xdr:to>
      <xdr:col>0</xdr:col>
      <xdr:colOff>948689</xdr:colOff>
      <xdr:row>3020</xdr:row>
      <xdr:rowOff>804624</xdr:rowOff>
    </xdr:to>
    <xdr:pic>
      <xdr:nvPicPr>
        <xdr:cNvPr id="3020" name="Picture 3022" descr="Picture 3022"/>
        <xdr:cNvPicPr>
          <a:picLocks noChangeAspect="1"/>
        </xdr:cNvPicPr>
      </xdr:nvPicPr>
      <xdr:blipFill>
        <a:blip xmlns:r="http://schemas.openxmlformats.org/officeDocument/2006/relationships" r:embed="rId6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3021</xdr:row>
      <xdr:rowOff>184705</xdr:rowOff>
    </xdr:from>
    <xdr:to>
      <xdr:col>0</xdr:col>
      <xdr:colOff>948689</xdr:colOff>
      <xdr:row>3021</xdr:row>
      <xdr:rowOff>804624</xdr:rowOff>
    </xdr:to>
    <xdr:pic>
      <xdr:nvPicPr>
        <xdr:cNvPr id="3021" name="Picture 3023" descr="Picture 3023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3022</xdr:row>
      <xdr:rowOff>184705</xdr:rowOff>
    </xdr:from>
    <xdr:to>
      <xdr:col>0</xdr:col>
      <xdr:colOff>948689</xdr:colOff>
      <xdr:row>3022</xdr:row>
      <xdr:rowOff>804624</xdr:rowOff>
    </xdr:to>
    <xdr:pic>
      <xdr:nvPicPr>
        <xdr:cNvPr id="3022" name="Picture 3024" descr="Picture 3024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3023</xdr:row>
      <xdr:rowOff>184705</xdr:rowOff>
    </xdr:from>
    <xdr:to>
      <xdr:col>0</xdr:col>
      <xdr:colOff>948689</xdr:colOff>
      <xdr:row>3023</xdr:row>
      <xdr:rowOff>804624</xdr:rowOff>
    </xdr:to>
    <xdr:pic>
      <xdr:nvPicPr>
        <xdr:cNvPr id="3023" name="Picture 3025" descr="Picture 3025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3024</xdr:row>
      <xdr:rowOff>184705</xdr:rowOff>
    </xdr:from>
    <xdr:to>
      <xdr:col>0</xdr:col>
      <xdr:colOff>948689</xdr:colOff>
      <xdr:row>3024</xdr:row>
      <xdr:rowOff>804624</xdr:rowOff>
    </xdr:to>
    <xdr:pic>
      <xdr:nvPicPr>
        <xdr:cNvPr id="3024" name="Picture 3026" descr="Picture 3026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3025</xdr:row>
      <xdr:rowOff>184705</xdr:rowOff>
    </xdr:from>
    <xdr:to>
      <xdr:col>0</xdr:col>
      <xdr:colOff>948689</xdr:colOff>
      <xdr:row>3025</xdr:row>
      <xdr:rowOff>804624</xdr:rowOff>
    </xdr:to>
    <xdr:pic>
      <xdr:nvPicPr>
        <xdr:cNvPr id="3025" name="Picture 3027" descr="Picture 3027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3026</xdr:row>
      <xdr:rowOff>184705</xdr:rowOff>
    </xdr:from>
    <xdr:to>
      <xdr:col>0</xdr:col>
      <xdr:colOff>948689</xdr:colOff>
      <xdr:row>3026</xdr:row>
      <xdr:rowOff>804624</xdr:rowOff>
    </xdr:to>
    <xdr:pic>
      <xdr:nvPicPr>
        <xdr:cNvPr id="3026" name="Picture 3028" descr="Picture 3028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3027</xdr:row>
      <xdr:rowOff>186491</xdr:rowOff>
    </xdr:from>
    <xdr:to>
      <xdr:col>0</xdr:col>
      <xdr:colOff>947166</xdr:colOff>
      <xdr:row>3027</xdr:row>
      <xdr:rowOff>802838</xdr:rowOff>
    </xdr:to>
    <xdr:pic>
      <xdr:nvPicPr>
        <xdr:cNvPr id="3027" name="Picture 3029" descr="Picture 3029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3028</xdr:row>
      <xdr:rowOff>186491</xdr:rowOff>
    </xdr:from>
    <xdr:to>
      <xdr:col>0</xdr:col>
      <xdr:colOff>947166</xdr:colOff>
      <xdr:row>3028</xdr:row>
      <xdr:rowOff>802838</xdr:rowOff>
    </xdr:to>
    <xdr:pic>
      <xdr:nvPicPr>
        <xdr:cNvPr id="3028" name="Picture 3030" descr="Picture 3030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3029</xdr:row>
      <xdr:rowOff>186491</xdr:rowOff>
    </xdr:from>
    <xdr:to>
      <xdr:col>0</xdr:col>
      <xdr:colOff>947166</xdr:colOff>
      <xdr:row>3029</xdr:row>
      <xdr:rowOff>802838</xdr:rowOff>
    </xdr:to>
    <xdr:pic>
      <xdr:nvPicPr>
        <xdr:cNvPr id="3029" name="Picture 3031" descr="Picture 3031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3030</xdr:row>
      <xdr:rowOff>186491</xdr:rowOff>
    </xdr:from>
    <xdr:to>
      <xdr:col>0</xdr:col>
      <xdr:colOff>947166</xdr:colOff>
      <xdr:row>3030</xdr:row>
      <xdr:rowOff>802838</xdr:rowOff>
    </xdr:to>
    <xdr:pic>
      <xdr:nvPicPr>
        <xdr:cNvPr id="3030" name="Picture 3032" descr="Picture 3032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3031</xdr:row>
      <xdr:rowOff>186491</xdr:rowOff>
    </xdr:from>
    <xdr:to>
      <xdr:col>0</xdr:col>
      <xdr:colOff>947166</xdr:colOff>
      <xdr:row>3031</xdr:row>
      <xdr:rowOff>802838</xdr:rowOff>
    </xdr:to>
    <xdr:pic>
      <xdr:nvPicPr>
        <xdr:cNvPr id="3031" name="Picture 3033" descr="Picture 3033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3032</xdr:row>
      <xdr:rowOff>186491</xdr:rowOff>
    </xdr:from>
    <xdr:to>
      <xdr:col>0</xdr:col>
      <xdr:colOff>947166</xdr:colOff>
      <xdr:row>3032</xdr:row>
      <xdr:rowOff>802838</xdr:rowOff>
    </xdr:to>
    <xdr:pic>
      <xdr:nvPicPr>
        <xdr:cNvPr id="3032" name="Picture 3034" descr="Picture 3034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3033</xdr:row>
      <xdr:rowOff>186491</xdr:rowOff>
    </xdr:from>
    <xdr:to>
      <xdr:col>0</xdr:col>
      <xdr:colOff>947166</xdr:colOff>
      <xdr:row>3033</xdr:row>
      <xdr:rowOff>802838</xdr:rowOff>
    </xdr:to>
    <xdr:pic>
      <xdr:nvPicPr>
        <xdr:cNvPr id="3033" name="Picture 3035" descr="Picture 3035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3034</xdr:row>
      <xdr:rowOff>186491</xdr:rowOff>
    </xdr:from>
    <xdr:to>
      <xdr:col>0</xdr:col>
      <xdr:colOff>947166</xdr:colOff>
      <xdr:row>3034</xdr:row>
      <xdr:rowOff>802838</xdr:rowOff>
    </xdr:to>
    <xdr:pic>
      <xdr:nvPicPr>
        <xdr:cNvPr id="3034" name="Picture 3036" descr="Picture 3036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3035</xdr:row>
      <xdr:rowOff>186491</xdr:rowOff>
    </xdr:from>
    <xdr:to>
      <xdr:col>0</xdr:col>
      <xdr:colOff>947166</xdr:colOff>
      <xdr:row>3035</xdr:row>
      <xdr:rowOff>802838</xdr:rowOff>
    </xdr:to>
    <xdr:pic>
      <xdr:nvPicPr>
        <xdr:cNvPr id="3035" name="Picture 3037" descr="Picture 3037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3036</xdr:row>
      <xdr:rowOff>186491</xdr:rowOff>
    </xdr:from>
    <xdr:to>
      <xdr:col>0</xdr:col>
      <xdr:colOff>947166</xdr:colOff>
      <xdr:row>3036</xdr:row>
      <xdr:rowOff>802838</xdr:rowOff>
    </xdr:to>
    <xdr:pic>
      <xdr:nvPicPr>
        <xdr:cNvPr id="3036" name="Picture 3038" descr="Picture 3038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3037</xdr:row>
      <xdr:rowOff>186491</xdr:rowOff>
    </xdr:from>
    <xdr:to>
      <xdr:col>0</xdr:col>
      <xdr:colOff>947166</xdr:colOff>
      <xdr:row>3037</xdr:row>
      <xdr:rowOff>802838</xdr:rowOff>
    </xdr:to>
    <xdr:pic>
      <xdr:nvPicPr>
        <xdr:cNvPr id="3037" name="Picture 3039" descr="Picture 3039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3038</xdr:row>
      <xdr:rowOff>186491</xdr:rowOff>
    </xdr:from>
    <xdr:to>
      <xdr:col>0</xdr:col>
      <xdr:colOff>947166</xdr:colOff>
      <xdr:row>3038</xdr:row>
      <xdr:rowOff>802838</xdr:rowOff>
    </xdr:to>
    <xdr:pic>
      <xdr:nvPicPr>
        <xdr:cNvPr id="3038" name="Picture 3040" descr="Picture 3040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3039</xdr:row>
      <xdr:rowOff>186491</xdr:rowOff>
    </xdr:from>
    <xdr:to>
      <xdr:col>0</xdr:col>
      <xdr:colOff>947166</xdr:colOff>
      <xdr:row>3039</xdr:row>
      <xdr:rowOff>802838</xdr:rowOff>
    </xdr:to>
    <xdr:pic>
      <xdr:nvPicPr>
        <xdr:cNvPr id="3039" name="Picture 3041" descr="Picture 3041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3040</xdr:row>
      <xdr:rowOff>186491</xdr:rowOff>
    </xdr:from>
    <xdr:to>
      <xdr:col>0</xdr:col>
      <xdr:colOff>947166</xdr:colOff>
      <xdr:row>3040</xdr:row>
      <xdr:rowOff>802838</xdr:rowOff>
    </xdr:to>
    <xdr:pic>
      <xdr:nvPicPr>
        <xdr:cNvPr id="3040" name="Picture 3042" descr="Picture 3042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3041</xdr:row>
      <xdr:rowOff>186491</xdr:rowOff>
    </xdr:from>
    <xdr:to>
      <xdr:col>0</xdr:col>
      <xdr:colOff>947166</xdr:colOff>
      <xdr:row>3041</xdr:row>
      <xdr:rowOff>802838</xdr:rowOff>
    </xdr:to>
    <xdr:pic>
      <xdr:nvPicPr>
        <xdr:cNvPr id="3041" name="Picture 3043" descr="Picture 3043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3042</xdr:row>
      <xdr:rowOff>186491</xdr:rowOff>
    </xdr:from>
    <xdr:to>
      <xdr:col>0</xdr:col>
      <xdr:colOff>947166</xdr:colOff>
      <xdr:row>3042</xdr:row>
      <xdr:rowOff>802838</xdr:rowOff>
    </xdr:to>
    <xdr:pic>
      <xdr:nvPicPr>
        <xdr:cNvPr id="3042" name="Picture 3044" descr="Picture 3044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3043</xdr:row>
      <xdr:rowOff>186491</xdr:rowOff>
    </xdr:from>
    <xdr:to>
      <xdr:col>0</xdr:col>
      <xdr:colOff>947166</xdr:colOff>
      <xdr:row>3043</xdr:row>
      <xdr:rowOff>802838</xdr:rowOff>
    </xdr:to>
    <xdr:pic>
      <xdr:nvPicPr>
        <xdr:cNvPr id="3043" name="Picture 3045" descr="Picture 3045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3044</xdr:row>
      <xdr:rowOff>186491</xdr:rowOff>
    </xdr:from>
    <xdr:to>
      <xdr:col>0</xdr:col>
      <xdr:colOff>947166</xdr:colOff>
      <xdr:row>3044</xdr:row>
      <xdr:rowOff>802838</xdr:rowOff>
    </xdr:to>
    <xdr:pic>
      <xdr:nvPicPr>
        <xdr:cNvPr id="3044" name="Picture 3046" descr="Picture 3046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3045</xdr:row>
      <xdr:rowOff>186491</xdr:rowOff>
    </xdr:from>
    <xdr:to>
      <xdr:col>0</xdr:col>
      <xdr:colOff>947166</xdr:colOff>
      <xdr:row>3045</xdr:row>
      <xdr:rowOff>802838</xdr:rowOff>
    </xdr:to>
    <xdr:pic>
      <xdr:nvPicPr>
        <xdr:cNvPr id="3045" name="Picture 3047" descr="Picture 3047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3046</xdr:row>
      <xdr:rowOff>186491</xdr:rowOff>
    </xdr:from>
    <xdr:to>
      <xdr:col>0</xdr:col>
      <xdr:colOff>947166</xdr:colOff>
      <xdr:row>3046</xdr:row>
      <xdr:rowOff>802838</xdr:rowOff>
    </xdr:to>
    <xdr:pic>
      <xdr:nvPicPr>
        <xdr:cNvPr id="3046" name="Picture 3048" descr="Picture 3048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3047</xdr:row>
      <xdr:rowOff>186491</xdr:rowOff>
    </xdr:from>
    <xdr:to>
      <xdr:col>0</xdr:col>
      <xdr:colOff>947166</xdr:colOff>
      <xdr:row>3047</xdr:row>
      <xdr:rowOff>802838</xdr:rowOff>
    </xdr:to>
    <xdr:pic>
      <xdr:nvPicPr>
        <xdr:cNvPr id="3047" name="Picture 3049" descr="Picture 3049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3048</xdr:row>
      <xdr:rowOff>186491</xdr:rowOff>
    </xdr:from>
    <xdr:to>
      <xdr:col>0</xdr:col>
      <xdr:colOff>947166</xdr:colOff>
      <xdr:row>3048</xdr:row>
      <xdr:rowOff>802838</xdr:rowOff>
    </xdr:to>
    <xdr:pic>
      <xdr:nvPicPr>
        <xdr:cNvPr id="3048" name="Picture 3050" descr="Picture 3050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3049</xdr:row>
      <xdr:rowOff>186491</xdr:rowOff>
    </xdr:from>
    <xdr:to>
      <xdr:col>0</xdr:col>
      <xdr:colOff>947166</xdr:colOff>
      <xdr:row>3049</xdr:row>
      <xdr:rowOff>802838</xdr:rowOff>
    </xdr:to>
    <xdr:pic>
      <xdr:nvPicPr>
        <xdr:cNvPr id="3049" name="Picture 3051" descr="Picture 3051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3050</xdr:row>
      <xdr:rowOff>186491</xdr:rowOff>
    </xdr:from>
    <xdr:to>
      <xdr:col>0</xdr:col>
      <xdr:colOff>947166</xdr:colOff>
      <xdr:row>3050</xdr:row>
      <xdr:rowOff>802838</xdr:rowOff>
    </xdr:to>
    <xdr:pic>
      <xdr:nvPicPr>
        <xdr:cNvPr id="3050" name="Picture 3052" descr="Picture 3052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3051</xdr:row>
      <xdr:rowOff>186491</xdr:rowOff>
    </xdr:from>
    <xdr:to>
      <xdr:col>0</xdr:col>
      <xdr:colOff>947166</xdr:colOff>
      <xdr:row>3051</xdr:row>
      <xdr:rowOff>802838</xdr:rowOff>
    </xdr:to>
    <xdr:pic>
      <xdr:nvPicPr>
        <xdr:cNvPr id="3051" name="Picture 3053" descr="Picture 3053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3052</xdr:row>
      <xdr:rowOff>186491</xdr:rowOff>
    </xdr:from>
    <xdr:to>
      <xdr:col>0</xdr:col>
      <xdr:colOff>947166</xdr:colOff>
      <xdr:row>3052</xdr:row>
      <xdr:rowOff>802838</xdr:rowOff>
    </xdr:to>
    <xdr:pic>
      <xdr:nvPicPr>
        <xdr:cNvPr id="3052" name="Picture 3054" descr="Picture 3054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3053</xdr:row>
      <xdr:rowOff>186491</xdr:rowOff>
    </xdr:from>
    <xdr:to>
      <xdr:col>0</xdr:col>
      <xdr:colOff>947166</xdr:colOff>
      <xdr:row>3053</xdr:row>
      <xdr:rowOff>802838</xdr:rowOff>
    </xdr:to>
    <xdr:pic>
      <xdr:nvPicPr>
        <xdr:cNvPr id="3053" name="Picture 3055" descr="Picture 3055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3054</xdr:row>
      <xdr:rowOff>186491</xdr:rowOff>
    </xdr:from>
    <xdr:to>
      <xdr:col>0</xdr:col>
      <xdr:colOff>947166</xdr:colOff>
      <xdr:row>3054</xdr:row>
      <xdr:rowOff>802838</xdr:rowOff>
    </xdr:to>
    <xdr:pic>
      <xdr:nvPicPr>
        <xdr:cNvPr id="3054" name="Picture 3056" descr="Picture 3056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3055</xdr:row>
      <xdr:rowOff>186491</xdr:rowOff>
    </xdr:from>
    <xdr:to>
      <xdr:col>0</xdr:col>
      <xdr:colOff>947166</xdr:colOff>
      <xdr:row>3055</xdr:row>
      <xdr:rowOff>802838</xdr:rowOff>
    </xdr:to>
    <xdr:pic>
      <xdr:nvPicPr>
        <xdr:cNvPr id="3055" name="Picture 3057" descr="Picture 3057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3056</xdr:row>
      <xdr:rowOff>186491</xdr:rowOff>
    </xdr:from>
    <xdr:to>
      <xdr:col>0</xdr:col>
      <xdr:colOff>947166</xdr:colOff>
      <xdr:row>3056</xdr:row>
      <xdr:rowOff>802838</xdr:rowOff>
    </xdr:to>
    <xdr:pic>
      <xdr:nvPicPr>
        <xdr:cNvPr id="3056" name="Picture 3058" descr="Picture 3058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3057</xdr:row>
      <xdr:rowOff>186491</xdr:rowOff>
    </xdr:from>
    <xdr:to>
      <xdr:col>0</xdr:col>
      <xdr:colOff>947166</xdr:colOff>
      <xdr:row>3057</xdr:row>
      <xdr:rowOff>802838</xdr:rowOff>
    </xdr:to>
    <xdr:pic>
      <xdr:nvPicPr>
        <xdr:cNvPr id="3057" name="Picture 3059" descr="Picture 3059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3058</xdr:row>
      <xdr:rowOff>186491</xdr:rowOff>
    </xdr:from>
    <xdr:to>
      <xdr:col>0</xdr:col>
      <xdr:colOff>947166</xdr:colOff>
      <xdr:row>3058</xdr:row>
      <xdr:rowOff>802838</xdr:rowOff>
    </xdr:to>
    <xdr:pic>
      <xdr:nvPicPr>
        <xdr:cNvPr id="3058" name="Picture 3060" descr="Picture 3060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3059</xdr:row>
      <xdr:rowOff>184705</xdr:rowOff>
    </xdr:from>
    <xdr:to>
      <xdr:col>0</xdr:col>
      <xdr:colOff>948689</xdr:colOff>
      <xdr:row>3059</xdr:row>
      <xdr:rowOff>804624</xdr:rowOff>
    </xdr:to>
    <xdr:pic>
      <xdr:nvPicPr>
        <xdr:cNvPr id="3059" name="Picture 3061" descr="Picture 3061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3060</xdr:row>
      <xdr:rowOff>184705</xdr:rowOff>
    </xdr:from>
    <xdr:to>
      <xdr:col>0</xdr:col>
      <xdr:colOff>948689</xdr:colOff>
      <xdr:row>3060</xdr:row>
      <xdr:rowOff>804624</xdr:rowOff>
    </xdr:to>
    <xdr:pic>
      <xdr:nvPicPr>
        <xdr:cNvPr id="3060" name="Picture 3062" descr="Picture 3062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3061</xdr:row>
      <xdr:rowOff>184705</xdr:rowOff>
    </xdr:from>
    <xdr:to>
      <xdr:col>0</xdr:col>
      <xdr:colOff>948689</xdr:colOff>
      <xdr:row>3061</xdr:row>
      <xdr:rowOff>804624</xdr:rowOff>
    </xdr:to>
    <xdr:pic>
      <xdr:nvPicPr>
        <xdr:cNvPr id="3061" name="Picture 3063" descr="Picture 3063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3062</xdr:row>
      <xdr:rowOff>184705</xdr:rowOff>
    </xdr:from>
    <xdr:to>
      <xdr:col>0</xdr:col>
      <xdr:colOff>948689</xdr:colOff>
      <xdr:row>3062</xdr:row>
      <xdr:rowOff>804624</xdr:rowOff>
    </xdr:to>
    <xdr:pic>
      <xdr:nvPicPr>
        <xdr:cNvPr id="3062" name="Picture 3064" descr="Picture 3064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3063</xdr:row>
      <xdr:rowOff>184705</xdr:rowOff>
    </xdr:from>
    <xdr:to>
      <xdr:col>0</xdr:col>
      <xdr:colOff>948689</xdr:colOff>
      <xdr:row>3063</xdr:row>
      <xdr:rowOff>804624</xdr:rowOff>
    </xdr:to>
    <xdr:pic>
      <xdr:nvPicPr>
        <xdr:cNvPr id="3063" name="Picture 3065" descr="Picture 3065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3064</xdr:row>
      <xdr:rowOff>184705</xdr:rowOff>
    </xdr:from>
    <xdr:to>
      <xdr:col>0</xdr:col>
      <xdr:colOff>948689</xdr:colOff>
      <xdr:row>3064</xdr:row>
      <xdr:rowOff>804624</xdr:rowOff>
    </xdr:to>
    <xdr:pic>
      <xdr:nvPicPr>
        <xdr:cNvPr id="3064" name="Picture 3066" descr="Picture 3066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3065</xdr:row>
      <xdr:rowOff>184705</xdr:rowOff>
    </xdr:from>
    <xdr:to>
      <xdr:col>0</xdr:col>
      <xdr:colOff>948689</xdr:colOff>
      <xdr:row>3065</xdr:row>
      <xdr:rowOff>804624</xdr:rowOff>
    </xdr:to>
    <xdr:pic>
      <xdr:nvPicPr>
        <xdr:cNvPr id="3065" name="Picture 3067" descr="Picture 3067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3066</xdr:row>
      <xdr:rowOff>184705</xdr:rowOff>
    </xdr:from>
    <xdr:to>
      <xdr:col>0</xdr:col>
      <xdr:colOff>948689</xdr:colOff>
      <xdr:row>3066</xdr:row>
      <xdr:rowOff>804624</xdr:rowOff>
    </xdr:to>
    <xdr:pic>
      <xdr:nvPicPr>
        <xdr:cNvPr id="3066" name="Picture 3068" descr="Picture 3068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3067</xdr:row>
      <xdr:rowOff>186491</xdr:rowOff>
    </xdr:from>
    <xdr:to>
      <xdr:col>0</xdr:col>
      <xdr:colOff>947166</xdr:colOff>
      <xdr:row>3067</xdr:row>
      <xdr:rowOff>802838</xdr:rowOff>
    </xdr:to>
    <xdr:pic>
      <xdr:nvPicPr>
        <xdr:cNvPr id="3067" name="Picture 3069" descr="Picture 3069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3068</xdr:row>
      <xdr:rowOff>186491</xdr:rowOff>
    </xdr:from>
    <xdr:to>
      <xdr:col>0</xdr:col>
      <xdr:colOff>947166</xdr:colOff>
      <xdr:row>3068</xdr:row>
      <xdr:rowOff>802838</xdr:rowOff>
    </xdr:to>
    <xdr:pic>
      <xdr:nvPicPr>
        <xdr:cNvPr id="3068" name="Picture 3070" descr="Picture 3070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3069</xdr:row>
      <xdr:rowOff>186491</xdr:rowOff>
    </xdr:from>
    <xdr:to>
      <xdr:col>0</xdr:col>
      <xdr:colOff>947166</xdr:colOff>
      <xdr:row>3069</xdr:row>
      <xdr:rowOff>802838</xdr:rowOff>
    </xdr:to>
    <xdr:pic>
      <xdr:nvPicPr>
        <xdr:cNvPr id="3069" name="Picture 3071" descr="Picture 3071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3070</xdr:row>
      <xdr:rowOff>186491</xdr:rowOff>
    </xdr:from>
    <xdr:to>
      <xdr:col>0</xdr:col>
      <xdr:colOff>947166</xdr:colOff>
      <xdr:row>3070</xdr:row>
      <xdr:rowOff>802838</xdr:rowOff>
    </xdr:to>
    <xdr:pic>
      <xdr:nvPicPr>
        <xdr:cNvPr id="3070" name="Picture 3072" descr="Picture 3072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3071</xdr:row>
      <xdr:rowOff>186491</xdr:rowOff>
    </xdr:from>
    <xdr:to>
      <xdr:col>0</xdr:col>
      <xdr:colOff>947166</xdr:colOff>
      <xdr:row>3071</xdr:row>
      <xdr:rowOff>802838</xdr:rowOff>
    </xdr:to>
    <xdr:pic>
      <xdr:nvPicPr>
        <xdr:cNvPr id="3071" name="Picture 3073" descr="Picture 3073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3072</xdr:row>
      <xdr:rowOff>186491</xdr:rowOff>
    </xdr:from>
    <xdr:to>
      <xdr:col>0</xdr:col>
      <xdr:colOff>947166</xdr:colOff>
      <xdr:row>3072</xdr:row>
      <xdr:rowOff>802838</xdr:rowOff>
    </xdr:to>
    <xdr:pic>
      <xdr:nvPicPr>
        <xdr:cNvPr id="3072" name="Picture 3074" descr="Picture 3074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3073</xdr:row>
      <xdr:rowOff>186491</xdr:rowOff>
    </xdr:from>
    <xdr:to>
      <xdr:col>0</xdr:col>
      <xdr:colOff>947166</xdr:colOff>
      <xdr:row>3073</xdr:row>
      <xdr:rowOff>802838</xdr:rowOff>
    </xdr:to>
    <xdr:pic>
      <xdr:nvPicPr>
        <xdr:cNvPr id="3073" name="Picture 3075" descr="Picture 3075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3074</xdr:row>
      <xdr:rowOff>186491</xdr:rowOff>
    </xdr:from>
    <xdr:to>
      <xdr:col>0</xdr:col>
      <xdr:colOff>947166</xdr:colOff>
      <xdr:row>3074</xdr:row>
      <xdr:rowOff>802838</xdr:rowOff>
    </xdr:to>
    <xdr:pic>
      <xdr:nvPicPr>
        <xdr:cNvPr id="3074" name="Picture 3076" descr="Picture 3076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3075</xdr:row>
      <xdr:rowOff>186491</xdr:rowOff>
    </xdr:from>
    <xdr:to>
      <xdr:col>0</xdr:col>
      <xdr:colOff>947166</xdr:colOff>
      <xdr:row>3075</xdr:row>
      <xdr:rowOff>802838</xdr:rowOff>
    </xdr:to>
    <xdr:pic>
      <xdr:nvPicPr>
        <xdr:cNvPr id="3075" name="Picture 3077" descr="Picture 3077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3076</xdr:row>
      <xdr:rowOff>186491</xdr:rowOff>
    </xdr:from>
    <xdr:to>
      <xdr:col>0</xdr:col>
      <xdr:colOff>947166</xdr:colOff>
      <xdr:row>3076</xdr:row>
      <xdr:rowOff>802838</xdr:rowOff>
    </xdr:to>
    <xdr:pic>
      <xdr:nvPicPr>
        <xdr:cNvPr id="3076" name="Picture 3078" descr="Picture 3078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3077</xdr:row>
      <xdr:rowOff>186491</xdr:rowOff>
    </xdr:from>
    <xdr:to>
      <xdr:col>0</xdr:col>
      <xdr:colOff>947166</xdr:colOff>
      <xdr:row>3077</xdr:row>
      <xdr:rowOff>802838</xdr:rowOff>
    </xdr:to>
    <xdr:pic>
      <xdr:nvPicPr>
        <xdr:cNvPr id="3077" name="Picture 3079" descr="Picture 3079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3078</xdr:row>
      <xdr:rowOff>186491</xdr:rowOff>
    </xdr:from>
    <xdr:to>
      <xdr:col>0</xdr:col>
      <xdr:colOff>947166</xdr:colOff>
      <xdr:row>3078</xdr:row>
      <xdr:rowOff>802838</xdr:rowOff>
    </xdr:to>
    <xdr:pic>
      <xdr:nvPicPr>
        <xdr:cNvPr id="3078" name="Picture 3080" descr="Picture 3080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3079</xdr:row>
      <xdr:rowOff>186491</xdr:rowOff>
    </xdr:from>
    <xdr:to>
      <xdr:col>0</xdr:col>
      <xdr:colOff>947166</xdr:colOff>
      <xdr:row>3079</xdr:row>
      <xdr:rowOff>802838</xdr:rowOff>
    </xdr:to>
    <xdr:pic>
      <xdr:nvPicPr>
        <xdr:cNvPr id="3079" name="Picture 3081" descr="Picture 3081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3080</xdr:row>
      <xdr:rowOff>186491</xdr:rowOff>
    </xdr:from>
    <xdr:to>
      <xdr:col>0</xdr:col>
      <xdr:colOff>947166</xdr:colOff>
      <xdr:row>3080</xdr:row>
      <xdr:rowOff>802838</xdr:rowOff>
    </xdr:to>
    <xdr:pic>
      <xdr:nvPicPr>
        <xdr:cNvPr id="3080" name="Picture 3082" descr="Picture 3082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3081</xdr:row>
      <xdr:rowOff>186491</xdr:rowOff>
    </xdr:from>
    <xdr:to>
      <xdr:col>0</xdr:col>
      <xdr:colOff>947166</xdr:colOff>
      <xdr:row>3081</xdr:row>
      <xdr:rowOff>802838</xdr:rowOff>
    </xdr:to>
    <xdr:pic>
      <xdr:nvPicPr>
        <xdr:cNvPr id="3081" name="Picture 3083" descr="Picture 3083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3082</xdr:row>
      <xdr:rowOff>186491</xdr:rowOff>
    </xdr:from>
    <xdr:to>
      <xdr:col>0</xdr:col>
      <xdr:colOff>947166</xdr:colOff>
      <xdr:row>3082</xdr:row>
      <xdr:rowOff>802838</xdr:rowOff>
    </xdr:to>
    <xdr:pic>
      <xdr:nvPicPr>
        <xdr:cNvPr id="3082" name="Picture 3084" descr="Picture 3084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3083</xdr:row>
      <xdr:rowOff>186491</xdr:rowOff>
    </xdr:from>
    <xdr:to>
      <xdr:col>0</xdr:col>
      <xdr:colOff>947166</xdr:colOff>
      <xdr:row>3083</xdr:row>
      <xdr:rowOff>802838</xdr:rowOff>
    </xdr:to>
    <xdr:pic>
      <xdr:nvPicPr>
        <xdr:cNvPr id="3083" name="Picture 3085" descr="Picture 3085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3084</xdr:row>
      <xdr:rowOff>186491</xdr:rowOff>
    </xdr:from>
    <xdr:to>
      <xdr:col>0</xdr:col>
      <xdr:colOff>947166</xdr:colOff>
      <xdr:row>3084</xdr:row>
      <xdr:rowOff>802838</xdr:rowOff>
    </xdr:to>
    <xdr:pic>
      <xdr:nvPicPr>
        <xdr:cNvPr id="3084" name="Picture 3086" descr="Picture 3086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3085</xdr:row>
      <xdr:rowOff>186491</xdr:rowOff>
    </xdr:from>
    <xdr:to>
      <xdr:col>0</xdr:col>
      <xdr:colOff>947166</xdr:colOff>
      <xdr:row>3085</xdr:row>
      <xdr:rowOff>802838</xdr:rowOff>
    </xdr:to>
    <xdr:pic>
      <xdr:nvPicPr>
        <xdr:cNvPr id="3085" name="Picture 3087" descr="Picture 3087"/>
        <xdr:cNvPicPr>
          <a:picLocks noChangeAspect="1"/>
        </xdr:cNvPicPr>
      </xdr:nvPicPr>
      <xdr:blipFill>
        <a:blip xmlns:r="http://schemas.openxmlformats.org/officeDocument/2006/relationships" r:embed="rId6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3086</xdr:row>
      <xdr:rowOff>186491</xdr:rowOff>
    </xdr:from>
    <xdr:to>
      <xdr:col>0</xdr:col>
      <xdr:colOff>947166</xdr:colOff>
      <xdr:row>3086</xdr:row>
      <xdr:rowOff>802838</xdr:rowOff>
    </xdr:to>
    <xdr:pic>
      <xdr:nvPicPr>
        <xdr:cNvPr id="3086" name="Picture 3088" descr="Picture 3088"/>
        <xdr:cNvPicPr>
          <a:picLocks noChangeAspect="1"/>
        </xdr:cNvPicPr>
      </xdr:nvPicPr>
      <xdr:blipFill>
        <a:blip xmlns:r="http://schemas.openxmlformats.org/officeDocument/2006/relationships" r:embed="rId6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3087</xdr:row>
      <xdr:rowOff>186491</xdr:rowOff>
    </xdr:from>
    <xdr:to>
      <xdr:col>0</xdr:col>
      <xdr:colOff>947166</xdr:colOff>
      <xdr:row>3087</xdr:row>
      <xdr:rowOff>802838</xdr:rowOff>
    </xdr:to>
    <xdr:pic>
      <xdr:nvPicPr>
        <xdr:cNvPr id="3087" name="Picture 3089" descr="Picture 3089"/>
        <xdr:cNvPicPr>
          <a:picLocks noChangeAspect="1"/>
        </xdr:cNvPicPr>
      </xdr:nvPicPr>
      <xdr:blipFill>
        <a:blip xmlns:r="http://schemas.openxmlformats.org/officeDocument/2006/relationships" r:embed="rId6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3088</xdr:row>
      <xdr:rowOff>186491</xdr:rowOff>
    </xdr:from>
    <xdr:to>
      <xdr:col>0</xdr:col>
      <xdr:colOff>947166</xdr:colOff>
      <xdr:row>3088</xdr:row>
      <xdr:rowOff>802838</xdr:rowOff>
    </xdr:to>
    <xdr:pic>
      <xdr:nvPicPr>
        <xdr:cNvPr id="3088" name="Picture 3090" descr="Picture 3090"/>
        <xdr:cNvPicPr>
          <a:picLocks noChangeAspect="1"/>
        </xdr:cNvPicPr>
      </xdr:nvPicPr>
      <xdr:blipFill>
        <a:blip xmlns:r="http://schemas.openxmlformats.org/officeDocument/2006/relationships" r:embed="rId61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3089</xdr:row>
      <xdr:rowOff>186491</xdr:rowOff>
    </xdr:from>
    <xdr:to>
      <xdr:col>0</xdr:col>
      <xdr:colOff>947166</xdr:colOff>
      <xdr:row>3089</xdr:row>
      <xdr:rowOff>802838</xdr:rowOff>
    </xdr:to>
    <xdr:pic>
      <xdr:nvPicPr>
        <xdr:cNvPr id="3089" name="Picture 3091" descr="Picture 3091"/>
        <xdr:cNvPicPr>
          <a:picLocks noChangeAspect="1"/>
        </xdr:cNvPicPr>
      </xdr:nvPicPr>
      <xdr:blipFill>
        <a:blip xmlns:r="http://schemas.openxmlformats.org/officeDocument/2006/relationships" r:embed="rId61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3090</xdr:row>
      <xdr:rowOff>184705</xdr:rowOff>
    </xdr:from>
    <xdr:to>
      <xdr:col>0</xdr:col>
      <xdr:colOff>948689</xdr:colOff>
      <xdr:row>3090</xdr:row>
      <xdr:rowOff>804624</xdr:rowOff>
    </xdr:to>
    <xdr:pic>
      <xdr:nvPicPr>
        <xdr:cNvPr id="3090" name="Picture 3092" descr="Picture 3092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3091</xdr:row>
      <xdr:rowOff>184705</xdr:rowOff>
    </xdr:from>
    <xdr:to>
      <xdr:col>0</xdr:col>
      <xdr:colOff>948689</xdr:colOff>
      <xdr:row>3091</xdr:row>
      <xdr:rowOff>804624</xdr:rowOff>
    </xdr:to>
    <xdr:pic>
      <xdr:nvPicPr>
        <xdr:cNvPr id="3091" name="Picture 3093" descr="Picture 3093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3092</xdr:row>
      <xdr:rowOff>184705</xdr:rowOff>
    </xdr:from>
    <xdr:to>
      <xdr:col>0</xdr:col>
      <xdr:colOff>948689</xdr:colOff>
      <xdr:row>3092</xdr:row>
      <xdr:rowOff>804624</xdr:rowOff>
    </xdr:to>
    <xdr:pic>
      <xdr:nvPicPr>
        <xdr:cNvPr id="3092" name="Picture 3094" descr="Picture 3094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3093</xdr:row>
      <xdr:rowOff>184705</xdr:rowOff>
    </xdr:from>
    <xdr:to>
      <xdr:col>0</xdr:col>
      <xdr:colOff>948689</xdr:colOff>
      <xdr:row>3093</xdr:row>
      <xdr:rowOff>804624</xdr:rowOff>
    </xdr:to>
    <xdr:pic>
      <xdr:nvPicPr>
        <xdr:cNvPr id="3093" name="Picture 3095" descr="Picture 3095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3094</xdr:row>
      <xdr:rowOff>184705</xdr:rowOff>
    </xdr:from>
    <xdr:to>
      <xdr:col>0</xdr:col>
      <xdr:colOff>948689</xdr:colOff>
      <xdr:row>3094</xdr:row>
      <xdr:rowOff>804624</xdr:rowOff>
    </xdr:to>
    <xdr:pic>
      <xdr:nvPicPr>
        <xdr:cNvPr id="3094" name="Picture 3096" descr="Picture 3096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3095</xdr:row>
      <xdr:rowOff>184705</xdr:rowOff>
    </xdr:from>
    <xdr:to>
      <xdr:col>0</xdr:col>
      <xdr:colOff>948689</xdr:colOff>
      <xdr:row>3095</xdr:row>
      <xdr:rowOff>804624</xdr:rowOff>
    </xdr:to>
    <xdr:pic>
      <xdr:nvPicPr>
        <xdr:cNvPr id="3095" name="Picture 3097" descr="Picture 3097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3096</xdr:row>
      <xdr:rowOff>184705</xdr:rowOff>
    </xdr:from>
    <xdr:to>
      <xdr:col>0</xdr:col>
      <xdr:colOff>948689</xdr:colOff>
      <xdr:row>3096</xdr:row>
      <xdr:rowOff>804624</xdr:rowOff>
    </xdr:to>
    <xdr:pic>
      <xdr:nvPicPr>
        <xdr:cNvPr id="3096" name="Picture 3098" descr="Picture 3098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3097</xdr:row>
      <xdr:rowOff>184705</xdr:rowOff>
    </xdr:from>
    <xdr:to>
      <xdr:col>0</xdr:col>
      <xdr:colOff>948689</xdr:colOff>
      <xdr:row>3097</xdr:row>
      <xdr:rowOff>804624</xdr:rowOff>
    </xdr:to>
    <xdr:pic>
      <xdr:nvPicPr>
        <xdr:cNvPr id="3097" name="Picture 3099" descr="Picture 3099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3098</xdr:row>
      <xdr:rowOff>184705</xdr:rowOff>
    </xdr:from>
    <xdr:to>
      <xdr:col>0</xdr:col>
      <xdr:colOff>948689</xdr:colOff>
      <xdr:row>3098</xdr:row>
      <xdr:rowOff>804624</xdr:rowOff>
    </xdr:to>
    <xdr:pic>
      <xdr:nvPicPr>
        <xdr:cNvPr id="3098" name="Picture 3100" descr="Picture 3100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3099</xdr:row>
      <xdr:rowOff>184705</xdr:rowOff>
    </xdr:from>
    <xdr:to>
      <xdr:col>0</xdr:col>
      <xdr:colOff>948689</xdr:colOff>
      <xdr:row>3099</xdr:row>
      <xdr:rowOff>804624</xdr:rowOff>
    </xdr:to>
    <xdr:pic>
      <xdr:nvPicPr>
        <xdr:cNvPr id="3099" name="Picture 3101" descr="Picture 3101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3100</xdr:row>
      <xdr:rowOff>184705</xdr:rowOff>
    </xdr:from>
    <xdr:to>
      <xdr:col>0</xdr:col>
      <xdr:colOff>948689</xdr:colOff>
      <xdr:row>3100</xdr:row>
      <xdr:rowOff>804624</xdr:rowOff>
    </xdr:to>
    <xdr:pic>
      <xdr:nvPicPr>
        <xdr:cNvPr id="3100" name="Picture 3102" descr="Picture 3102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3101</xdr:row>
      <xdr:rowOff>184705</xdr:rowOff>
    </xdr:from>
    <xdr:to>
      <xdr:col>0</xdr:col>
      <xdr:colOff>948689</xdr:colOff>
      <xdr:row>3101</xdr:row>
      <xdr:rowOff>804624</xdr:rowOff>
    </xdr:to>
    <xdr:pic>
      <xdr:nvPicPr>
        <xdr:cNvPr id="3101" name="Picture 3103" descr="Picture 3103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3102</xdr:row>
      <xdr:rowOff>184705</xdr:rowOff>
    </xdr:from>
    <xdr:to>
      <xdr:col>0</xdr:col>
      <xdr:colOff>948689</xdr:colOff>
      <xdr:row>3102</xdr:row>
      <xdr:rowOff>804624</xdr:rowOff>
    </xdr:to>
    <xdr:pic>
      <xdr:nvPicPr>
        <xdr:cNvPr id="3102" name="Picture 3104" descr="Picture 3104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3103</xdr:row>
      <xdr:rowOff>184705</xdr:rowOff>
    </xdr:from>
    <xdr:to>
      <xdr:col>0</xdr:col>
      <xdr:colOff>948689</xdr:colOff>
      <xdr:row>3103</xdr:row>
      <xdr:rowOff>804624</xdr:rowOff>
    </xdr:to>
    <xdr:pic>
      <xdr:nvPicPr>
        <xdr:cNvPr id="3103" name="Picture 3105" descr="Picture 3105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3104</xdr:row>
      <xdr:rowOff>186491</xdr:rowOff>
    </xdr:from>
    <xdr:to>
      <xdr:col>0</xdr:col>
      <xdr:colOff>947166</xdr:colOff>
      <xdr:row>3104</xdr:row>
      <xdr:rowOff>802838</xdr:rowOff>
    </xdr:to>
    <xdr:pic>
      <xdr:nvPicPr>
        <xdr:cNvPr id="3104" name="Picture 3106" descr="Picture 3106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3105</xdr:row>
      <xdr:rowOff>186491</xdr:rowOff>
    </xdr:from>
    <xdr:to>
      <xdr:col>0</xdr:col>
      <xdr:colOff>947166</xdr:colOff>
      <xdr:row>3105</xdr:row>
      <xdr:rowOff>802838</xdr:rowOff>
    </xdr:to>
    <xdr:pic>
      <xdr:nvPicPr>
        <xdr:cNvPr id="3105" name="Picture 3107" descr="Picture 3107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3106</xdr:row>
      <xdr:rowOff>186491</xdr:rowOff>
    </xdr:from>
    <xdr:to>
      <xdr:col>0</xdr:col>
      <xdr:colOff>947166</xdr:colOff>
      <xdr:row>3106</xdr:row>
      <xdr:rowOff>802838</xdr:rowOff>
    </xdr:to>
    <xdr:pic>
      <xdr:nvPicPr>
        <xdr:cNvPr id="3106" name="Picture 3108" descr="Picture 3108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3107</xdr:row>
      <xdr:rowOff>186491</xdr:rowOff>
    </xdr:from>
    <xdr:to>
      <xdr:col>0</xdr:col>
      <xdr:colOff>947166</xdr:colOff>
      <xdr:row>3107</xdr:row>
      <xdr:rowOff>802838</xdr:rowOff>
    </xdr:to>
    <xdr:pic>
      <xdr:nvPicPr>
        <xdr:cNvPr id="3107" name="Picture 3109" descr="Picture 3109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3108</xdr:row>
      <xdr:rowOff>186491</xdr:rowOff>
    </xdr:from>
    <xdr:to>
      <xdr:col>0</xdr:col>
      <xdr:colOff>947166</xdr:colOff>
      <xdr:row>3108</xdr:row>
      <xdr:rowOff>802838</xdr:rowOff>
    </xdr:to>
    <xdr:pic>
      <xdr:nvPicPr>
        <xdr:cNvPr id="3108" name="Picture 3110" descr="Picture 3110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3109</xdr:row>
      <xdr:rowOff>186491</xdr:rowOff>
    </xdr:from>
    <xdr:to>
      <xdr:col>0</xdr:col>
      <xdr:colOff>947166</xdr:colOff>
      <xdr:row>3109</xdr:row>
      <xdr:rowOff>802838</xdr:rowOff>
    </xdr:to>
    <xdr:pic>
      <xdr:nvPicPr>
        <xdr:cNvPr id="3109" name="Picture 3111" descr="Picture 3111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3110</xdr:row>
      <xdr:rowOff>186491</xdr:rowOff>
    </xdr:from>
    <xdr:to>
      <xdr:col>0</xdr:col>
      <xdr:colOff>947166</xdr:colOff>
      <xdr:row>3110</xdr:row>
      <xdr:rowOff>802838</xdr:rowOff>
    </xdr:to>
    <xdr:pic>
      <xdr:nvPicPr>
        <xdr:cNvPr id="3110" name="Picture 3112" descr="Picture 3112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3111</xdr:row>
      <xdr:rowOff>184705</xdr:rowOff>
    </xdr:from>
    <xdr:to>
      <xdr:col>0</xdr:col>
      <xdr:colOff>948689</xdr:colOff>
      <xdr:row>3111</xdr:row>
      <xdr:rowOff>804624</xdr:rowOff>
    </xdr:to>
    <xdr:pic>
      <xdr:nvPicPr>
        <xdr:cNvPr id="3111" name="Picture 3113" descr="Picture 3113"/>
        <xdr:cNvPicPr>
          <a:picLocks noChangeAspect="1"/>
        </xdr:cNvPicPr>
      </xdr:nvPicPr>
      <xdr:blipFill>
        <a:blip xmlns:r="http://schemas.openxmlformats.org/officeDocument/2006/relationships" r:embed="rId6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3112</xdr:row>
      <xdr:rowOff>184705</xdr:rowOff>
    </xdr:from>
    <xdr:to>
      <xdr:col>0</xdr:col>
      <xdr:colOff>948689</xdr:colOff>
      <xdr:row>3112</xdr:row>
      <xdr:rowOff>804624</xdr:rowOff>
    </xdr:to>
    <xdr:pic>
      <xdr:nvPicPr>
        <xdr:cNvPr id="3112" name="Picture 3114" descr="Picture 3114"/>
        <xdr:cNvPicPr>
          <a:picLocks noChangeAspect="1"/>
        </xdr:cNvPicPr>
      </xdr:nvPicPr>
      <xdr:blipFill>
        <a:blip xmlns:r="http://schemas.openxmlformats.org/officeDocument/2006/relationships" r:embed="rId6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3113</xdr:row>
      <xdr:rowOff>186491</xdr:rowOff>
    </xdr:from>
    <xdr:to>
      <xdr:col>0</xdr:col>
      <xdr:colOff>947166</xdr:colOff>
      <xdr:row>3113</xdr:row>
      <xdr:rowOff>802838</xdr:rowOff>
    </xdr:to>
    <xdr:pic>
      <xdr:nvPicPr>
        <xdr:cNvPr id="3113" name="Picture 3115" descr="Picture 3115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3114</xdr:row>
      <xdr:rowOff>186491</xdr:rowOff>
    </xdr:from>
    <xdr:to>
      <xdr:col>0</xdr:col>
      <xdr:colOff>947166</xdr:colOff>
      <xdr:row>3114</xdr:row>
      <xdr:rowOff>802838</xdr:rowOff>
    </xdr:to>
    <xdr:pic>
      <xdr:nvPicPr>
        <xdr:cNvPr id="3114" name="Picture 3116" descr="Picture 3116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3115</xdr:row>
      <xdr:rowOff>186491</xdr:rowOff>
    </xdr:from>
    <xdr:to>
      <xdr:col>0</xdr:col>
      <xdr:colOff>947166</xdr:colOff>
      <xdr:row>3115</xdr:row>
      <xdr:rowOff>802838</xdr:rowOff>
    </xdr:to>
    <xdr:pic>
      <xdr:nvPicPr>
        <xdr:cNvPr id="3115" name="Picture 3117" descr="Picture 3117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3116</xdr:row>
      <xdr:rowOff>186491</xdr:rowOff>
    </xdr:from>
    <xdr:to>
      <xdr:col>0</xdr:col>
      <xdr:colOff>947166</xdr:colOff>
      <xdr:row>3116</xdr:row>
      <xdr:rowOff>802838</xdr:rowOff>
    </xdr:to>
    <xdr:pic>
      <xdr:nvPicPr>
        <xdr:cNvPr id="3116" name="Picture 3118" descr="Picture 3118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3117</xdr:row>
      <xdr:rowOff>186491</xdr:rowOff>
    </xdr:from>
    <xdr:to>
      <xdr:col>0</xdr:col>
      <xdr:colOff>947166</xdr:colOff>
      <xdr:row>3117</xdr:row>
      <xdr:rowOff>802838</xdr:rowOff>
    </xdr:to>
    <xdr:pic>
      <xdr:nvPicPr>
        <xdr:cNvPr id="3117" name="Picture 3119" descr="Picture 3119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3118</xdr:row>
      <xdr:rowOff>186491</xdr:rowOff>
    </xdr:from>
    <xdr:to>
      <xdr:col>0</xdr:col>
      <xdr:colOff>947166</xdr:colOff>
      <xdr:row>3118</xdr:row>
      <xdr:rowOff>802838</xdr:rowOff>
    </xdr:to>
    <xdr:pic>
      <xdr:nvPicPr>
        <xdr:cNvPr id="3118" name="Picture 3120" descr="Picture 3120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3119</xdr:row>
      <xdr:rowOff>186491</xdr:rowOff>
    </xdr:from>
    <xdr:to>
      <xdr:col>0</xdr:col>
      <xdr:colOff>947166</xdr:colOff>
      <xdr:row>3119</xdr:row>
      <xdr:rowOff>802838</xdr:rowOff>
    </xdr:to>
    <xdr:pic>
      <xdr:nvPicPr>
        <xdr:cNvPr id="3119" name="Picture 3121" descr="Picture 3121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3120</xdr:row>
      <xdr:rowOff>186491</xdr:rowOff>
    </xdr:from>
    <xdr:to>
      <xdr:col>0</xdr:col>
      <xdr:colOff>947166</xdr:colOff>
      <xdr:row>3120</xdr:row>
      <xdr:rowOff>802838</xdr:rowOff>
    </xdr:to>
    <xdr:pic>
      <xdr:nvPicPr>
        <xdr:cNvPr id="3120" name="Picture 3122" descr="Picture 3122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3121</xdr:row>
      <xdr:rowOff>186491</xdr:rowOff>
    </xdr:from>
    <xdr:to>
      <xdr:col>0</xdr:col>
      <xdr:colOff>947166</xdr:colOff>
      <xdr:row>3121</xdr:row>
      <xdr:rowOff>802838</xdr:rowOff>
    </xdr:to>
    <xdr:pic>
      <xdr:nvPicPr>
        <xdr:cNvPr id="3121" name="Picture 3123" descr="Picture 3123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3122</xdr:row>
      <xdr:rowOff>186491</xdr:rowOff>
    </xdr:from>
    <xdr:to>
      <xdr:col>0</xdr:col>
      <xdr:colOff>947166</xdr:colOff>
      <xdr:row>3122</xdr:row>
      <xdr:rowOff>802838</xdr:rowOff>
    </xdr:to>
    <xdr:pic>
      <xdr:nvPicPr>
        <xdr:cNvPr id="3122" name="Picture 3124" descr="Picture 3124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3123</xdr:row>
      <xdr:rowOff>186491</xdr:rowOff>
    </xdr:from>
    <xdr:to>
      <xdr:col>0</xdr:col>
      <xdr:colOff>947166</xdr:colOff>
      <xdr:row>3123</xdr:row>
      <xdr:rowOff>802838</xdr:rowOff>
    </xdr:to>
    <xdr:pic>
      <xdr:nvPicPr>
        <xdr:cNvPr id="3123" name="Picture 3125" descr="Picture 3125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3124</xdr:row>
      <xdr:rowOff>186491</xdr:rowOff>
    </xdr:from>
    <xdr:to>
      <xdr:col>0</xdr:col>
      <xdr:colOff>947166</xdr:colOff>
      <xdr:row>3124</xdr:row>
      <xdr:rowOff>802838</xdr:rowOff>
    </xdr:to>
    <xdr:pic>
      <xdr:nvPicPr>
        <xdr:cNvPr id="3124" name="Picture 3126" descr="Picture 3126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3125</xdr:row>
      <xdr:rowOff>186491</xdr:rowOff>
    </xdr:from>
    <xdr:to>
      <xdr:col>0</xdr:col>
      <xdr:colOff>947166</xdr:colOff>
      <xdr:row>3125</xdr:row>
      <xdr:rowOff>802838</xdr:rowOff>
    </xdr:to>
    <xdr:pic>
      <xdr:nvPicPr>
        <xdr:cNvPr id="3125" name="Picture 3127" descr="Picture 3127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3126</xdr:row>
      <xdr:rowOff>186491</xdr:rowOff>
    </xdr:from>
    <xdr:to>
      <xdr:col>0</xdr:col>
      <xdr:colOff>947166</xdr:colOff>
      <xdr:row>3126</xdr:row>
      <xdr:rowOff>802838</xdr:rowOff>
    </xdr:to>
    <xdr:pic>
      <xdr:nvPicPr>
        <xdr:cNvPr id="3126" name="Picture 3128" descr="Picture 3128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3127</xdr:row>
      <xdr:rowOff>186491</xdr:rowOff>
    </xdr:from>
    <xdr:to>
      <xdr:col>0</xdr:col>
      <xdr:colOff>947166</xdr:colOff>
      <xdr:row>3127</xdr:row>
      <xdr:rowOff>802838</xdr:rowOff>
    </xdr:to>
    <xdr:pic>
      <xdr:nvPicPr>
        <xdr:cNvPr id="3127" name="Picture 3129" descr="Picture 3129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3128</xdr:row>
      <xdr:rowOff>186491</xdr:rowOff>
    </xdr:from>
    <xdr:to>
      <xdr:col>0</xdr:col>
      <xdr:colOff>947166</xdr:colOff>
      <xdr:row>3128</xdr:row>
      <xdr:rowOff>802838</xdr:rowOff>
    </xdr:to>
    <xdr:pic>
      <xdr:nvPicPr>
        <xdr:cNvPr id="3128" name="Picture 3130" descr="Picture 3130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3129</xdr:row>
      <xdr:rowOff>186491</xdr:rowOff>
    </xdr:from>
    <xdr:to>
      <xdr:col>0</xdr:col>
      <xdr:colOff>947166</xdr:colOff>
      <xdr:row>3129</xdr:row>
      <xdr:rowOff>802838</xdr:rowOff>
    </xdr:to>
    <xdr:pic>
      <xdr:nvPicPr>
        <xdr:cNvPr id="3129" name="Picture 3131" descr="Picture 3131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3130</xdr:row>
      <xdr:rowOff>186491</xdr:rowOff>
    </xdr:from>
    <xdr:to>
      <xdr:col>0</xdr:col>
      <xdr:colOff>947166</xdr:colOff>
      <xdr:row>3130</xdr:row>
      <xdr:rowOff>802838</xdr:rowOff>
    </xdr:to>
    <xdr:pic>
      <xdr:nvPicPr>
        <xdr:cNvPr id="3130" name="Picture 3132" descr="Picture 3132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3131</xdr:row>
      <xdr:rowOff>186491</xdr:rowOff>
    </xdr:from>
    <xdr:to>
      <xdr:col>0</xdr:col>
      <xdr:colOff>947166</xdr:colOff>
      <xdr:row>3131</xdr:row>
      <xdr:rowOff>802838</xdr:rowOff>
    </xdr:to>
    <xdr:pic>
      <xdr:nvPicPr>
        <xdr:cNvPr id="3131" name="Picture 3133" descr="Picture 3133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3132</xdr:row>
      <xdr:rowOff>186491</xdr:rowOff>
    </xdr:from>
    <xdr:to>
      <xdr:col>0</xdr:col>
      <xdr:colOff>947166</xdr:colOff>
      <xdr:row>3132</xdr:row>
      <xdr:rowOff>802838</xdr:rowOff>
    </xdr:to>
    <xdr:pic>
      <xdr:nvPicPr>
        <xdr:cNvPr id="3132" name="Picture 3134" descr="Picture 3134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3133</xdr:row>
      <xdr:rowOff>186491</xdr:rowOff>
    </xdr:from>
    <xdr:to>
      <xdr:col>0</xdr:col>
      <xdr:colOff>947166</xdr:colOff>
      <xdr:row>3133</xdr:row>
      <xdr:rowOff>802838</xdr:rowOff>
    </xdr:to>
    <xdr:pic>
      <xdr:nvPicPr>
        <xdr:cNvPr id="3133" name="Picture 3135" descr="Picture 3135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3134</xdr:row>
      <xdr:rowOff>186491</xdr:rowOff>
    </xdr:from>
    <xdr:to>
      <xdr:col>0</xdr:col>
      <xdr:colOff>947166</xdr:colOff>
      <xdr:row>3134</xdr:row>
      <xdr:rowOff>802838</xdr:rowOff>
    </xdr:to>
    <xdr:pic>
      <xdr:nvPicPr>
        <xdr:cNvPr id="3134" name="Picture 3136" descr="Picture 3136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3135</xdr:row>
      <xdr:rowOff>186491</xdr:rowOff>
    </xdr:from>
    <xdr:to>
      <xdr:col>0</xdr:col>
      <xdr:colOff>947166</xdr:colOff>
      <xdr:row>3135</xdr:row>
      <xdr:rowOff>802838</xdr:rowOff>
    </xdr:to>
    <xdr:pic>
      <xdr:nvPicPr>
        <xdr:cNvPr id="3135" name="Picture 3137" descr="Picture 3137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3136</xdr:row>
      <xdr:rowOff>186491</xdr:rowOff>
    </xdr:from>
    <xdr:to>
      <xdr:col>0</xdr:col>
      <xdr:colOff>947166</xdr:colOff>
      <xdr:row>3136</xdr:row>
      <xdr:rowOff>802838</xdr:rowOff>
    </xdr:to>
    <xdr:pic>
      <xdr:nvPicPr>
        <xdr:cNvPr id="3136" name="Picture 3138" descr="Picture 3138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3137</xdr:row>
      <xdr:rowOff>184705</xdr:rowOff>
    </xdr:from>
    <xdr:to>
      <xdr:col>0</xdr:col>
      <xdr:colOff>948689</xdr:colOff>
      <xdr:row>3137</xdr:row>
      <xdr:rowOff>804624</xdr:rowOff>
    </xdr:to>
    <xdr:pic>
      <xdr:nvPicPr>
        <xdr:cNvPr id="3137" name="Picture 3139" descr="Picture 3139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3138</xdr:row>
      <xdr:rowOff>184705</xdr:rowOff>
    </xdr:from>
    <xdr:to>
      <xdr:col>0</xdr:col>
      <xdr:colOff>948689</xdr:colOff>
      <xdr:row>3138</xdr:row>
      <xdr:rowOff>804624</xdr:rowOff>
    </xdr:to>
    <xdr:pic>
      <xdr:nvPicPr>
        <xdr:cNvPr id="3138" name="Picture 3140" descr="Picture 3140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3139</xdr:row>
      <xdr:rowOff>184705</xdr:rowOff>
    </xdr:from>
    <xdr:to>
      <xdr:col>0</xdr:col>
      <xdr:colOff>948689</xdr:colOff>
      <xdr:row>3139</xdr:row>
      <xdr:rowOff>804624</xdr:rowOff>
    </xdr:to>
    <xdr:pic>
      <xdr:nvPicPr>
        <xdr:cNvPr id="3139" name="Picture 3141" descr="Picture 3141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3140</xdr:row>
      <xdr:rowOff>184705</xdr:rowOff>
    </xdr:from>
    <xdr:to>
      <xdr:col>0</xdr:col>
      <xdr:colOff>948689</xdr:colOff>
      <xdr:row>3140</xdr:row>
      <xdr:rowOff>804624</xdr:rowOff>
    </xdr:to>
    <xdr:pic>
      <xdr:nvPicPr>
        <xdr:cNvPr id="3140" name="Picture 3142" descr="Picture 3142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3141</xdr:row>
      <xdr:rowOff>184705</xdr:rowOff>
    </xdr:from>
    <xdr:to>
      <xdr:col>0</xdr:col>
      <xdr:colOff>948689</xdr:colOff>
      <xdr:row>3141</xdr:row>
      <xdr:rowOff>804624</xdr:rowOff>
    </xdr:to>
    <xdr:pic>
      <xdr:nvPicPr>
        <xdr:cNvPr id="3141" name="Picture 3143" descr="Picture 3143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3142</xdr:row>
      <xdr:rowOff>184705</xdr:rowOff>
    </xdr:from>
    <xdr:to>
      <xdr:col>0</xdr:col>
      <xdr:colOff>948689</xdr:colOff>
      <xdr:row>3142</xdr:row>
      <xdr:rowOff>804624</xdr:rowOff>
    </xdr:to>
    <xdr:pic>
      <xdr:nvPicPr>
        <xdr:cNvPr id="3142" name="Picture 3144" descr="Picture 3144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3143</xdr:row>
      <xdr:rowOff>184705</xdr:rowOff>
    </xdr:from>
    <xdr:to>
      <xdr:col>0</xdr:col>
      <xdr:colOff>948689</xdr:colOff>
      <xdr:row>3143</xdr:row>
      <xdr:rowOff>804624</xdr:rowOff>
    </xdr:to>
    <xdr:pic>
      <xdr:nvPicPr>
        <xdr:cNvPr id="3143" name="Picture 3145" descr="Picture 3145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3144</xdr:row>
      <xdr:rowOff>184705</xdr:rowOff>
    </xdr:from>
    <xdr:to>
      <xdr:col>0</xdr:col>
      <xdr:colOff>948689</xdr:colOff>
      <xdr:row>3144</xdr:row>
      <xdr:rowOff>804624</xdr:rowOff>
    </xdr:to>
    <xdr:pic>
      <xdr:nvPicPr>
        <xdr:cNvPr id="3144" name="Picture 3146" descr="Picture 3146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3145</xdr:row>
      <xdr:rowOff>184705</xdr:rowOff>
    </xdr:from>
    <xdr:to>
      <xdr:col>0</xdr:col>
      <xdr:colOff>948689</xdr:colOff>
      <xdr:row>3145</xdr:row>
      <xdr:rowOff>804624</xdr:rowOff>
    </xdr:to>
    <xdr:pic>
      <xdr:nvPicPr>
        <xdr:cNvPr id="3145" name="Picture 3147" descr="Picture 3147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3146</xdr:row>
      <xdr:rowOff>184705</xdr:rowOff>
    </xdr:from>
    <xdr:to>
      <xdr:col>0</xdr:col>
      <xdr:colOff>948689</xdr:colOff>
      <xdr:row>3146</xdr:row>
      <xdr:rowOff>804624</xdr:rowOff>
    </xdr:to>
    <xdr:pic>
      <xdr:nvPicPr>
        <xdr:cNvPr id="3146" name="Picture 3148" descr="Picture 3148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3147</xdr:row>
      <xdr:rowOff>184705</xdr:rowOff>
    </xdr:from>
    <xdr:to>
      <xdr:col>0</xdr:col>
      <xdr:colOff>948689</xdr:colOff>
      <xdr:row>3147</xdr:row>
      <xdr:rowOff>804624</xdr:rowOff>
    </xdr:to>
    <xdr:pic>
      <xdr:nvPicPr>
        <xdr:cNvPr id="3147" name="Picture 3149" descr="Picture 3149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3148</xdr:row>
      <xdr:rowOff>184705</xdr:rowOff>
    </xdr:from>
    <xdr:to>
      <xdr:col>0</xdr:col>
      <xdr:colOff>948689</xdr:colOff>
      <xdr:row>3148</xdr:row>
      <xdr:rowOff>804624</xdr:rowOff>
    </xdr:to>
    <xdr:pic>
      <xdr:nvPicPr>
        <xdr:cNvPr id="3148" name="Picture 3150" descr="Picture 3150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3149</xdr:row>
      <xdr:rowOff>184705</xdr:rowOff>
    </xdr:from>
    <xdr:to>
      <xdr:col>0</xdr:col>
      <xdr:colOff>948689</xdr:colOff>
      <xdr:row>3149</xdr:row>
      <xdr:rowOff>804624</xdr:rowOff>
    </xdr:to>
    <xdr:pic>
      <xdr:nvPicPr>
        <xdr:cNvPr id="3149" name="Picture 3151" descr="Picture 3151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3150</xdr:row>
      <xdr:rowOff>184705</xdr:rowOff>
    </xdr:from>
    <xdr:to>
      <xdr:col>0</xdr:col>
      <xdr:colOff>948689</xdr:colOff>
      <xdr:row>3150</xdr:row>
      <xdr:rowOff>804624</xdr:rowOff>
    </xdr:to>
    <xdr:pic>
      <xdr:nvPicPr>
        <xdr:cNvPr id="3150" name="Picture 3152" descr="Picture 3152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3151</xdr:row>
      <xdr:rowOff>184705</xdr:rowOff>
    </xdr:from>
    <xdr:to>
      <xdr:col>0</xdr:col>
      <xdr:colOff>948689</xdr:colOff>
      <xdr:row>3151</xdr:row>
      <xdr:rowOff>804624</xdr:rowOff>
    </xdr:to>
    <xdr:pic>
      <xdr:nvPicPr>
        <xdr:cNvPr id="3151" name="Picture 3153" descr="Picture 3153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3152</xdr:row>
      <xdr:rowOff>184705</xdr:rowOff>
    </xdr:from>
    <xdr:to>
      <xdr:col>0</xdr:col>
      <xdr:colOff>948689</xdr:colOff>
      <xdr:row>3152</xdr:row>
      <xdr:rowOff>804624</xdr:rowOff>
    </xdr:to>
    <xdr:pic>
      <xdr:nvPicPr>
        <xdr:cNvPr id="3152" name="Picture 3154" descr="Picture 3154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3153</xdr:row>
      <xdr:rowOff>184705</xdr:rowOff>
    </xdr:from>
    <xdr:to>
      <xdr:col>0</xdr:col>
      <xdr:colOff>948689</xdr:colOff>
      <xdr:row>3153</xdr:row>
      <xdr:rowOff>804624</xdr:rowOff>
    </xdr:to>
    <xdr:pic>
      <xdr:nvPicPr>
        <xdr:cNvPr id="3153" name="Picture 3155" descr="Picture 3155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3154</xdr:row>
      <xdr:rowOff>184705</xdr:rowOff>
    </xdr:from>
    <xdr:to>
      <xdr:col>0</xdr:col>
      <xdr:colOff>948689</xdr:colOff>
      <xdr:row>3154</xdr:row>
      <xdr:rowOff>804624</xdr:rowOff>
    </xdr:to>
    <xdr:pic>
      <xdr:nvPicPr>
        <xdr:cNvPr id="3154" name="Picture 3156" descr="Picture 3156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3155</xdr:row>
      <xdr:rowOff>184705</xdr:rowOff>
    </xdr:from>
    <xdr:to>
      <xdr:col>0</xdr:col>
      <xdr:colOff>948689</xdr:colOff>
      <xdr:row>3155</xdr:row>
      <xdr:rowOff>804624</xdr:rowOff>
    </xdr:to>
    <xdr:pic>
      <xdr:nvPicPr>
        <xdr:cNvPr id="3155" name="Picture 3157" descr="Picture 3157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3156</xdr:row>
      <xdr:rowOff>186491</xdr:rowOff>
    </xdr:from>
    <xdr:to>
      <xdr:col>0</xdr:col>
      <xdr:colOff>947166</xdr:colOff>
      <xdr:row>3156</xdr:row>
      <xdr:rowOff>802838</xdr:rowOff>
    </xdr:to>
    <xdr:pic>
      <xdr:nvPicPr>
        <xdr:cNvPr id="3156" name="Picture 3158" descr="Picture 3158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3157</xdr:row>
      <xdr:rowOff>186491</xdr:rowOff>
    </xdr:from>
    <xdr:to>
      <xdr:col>0</xdr:col>
      <xdr:colOff>947166</xdr:colOff>
      <xdr:row>3157</xdr:row>
      <xdr:rowOff>802838</xdr:rowOff>
    </xdr:to>
    <xdr:pic>
      <xdr:nvPicPr>
        <xdr:cNvPr id="3157" name="Picture 3159" descr="Picture 3159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3158</xdr:row>
      <xdr:rowOff>186491</xdr:rowOff>
    </xdr:from>
    <xdr:to>
      <xdr:col>0</xdr:col>
      <xdr:colOff>947166</xdr:colOff>
      <xdr:row>3158</xdr:row>
      <xdr:rowOff>802838</xdr:rowOff>
    </xdr:to>
    <xdr:pic>
      <xdr:nvPicPr>
        <xdr:cNvPr id="3158" name="Picture 3160" descr="Picture 3160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3159</xdr:row>
      <xdr:rowOff>186491</xdr:rowOff>
    </xdr:from>
    <xdr:to>
      <xdr:col>0</xdr:col>
      <xdr:colOff>947166</xdr:colOff>
      <xdr:row>3159</xdr:row>
      <xdr:rowOff>802838</xdr:rowOff>
    </xdr:to>
    <xdr:pic>
      <xdr:nvPicPr>
        <xdr:cNvPr id="3159" name="Picture 3161" descr="Picture 3161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3160</xdr:row>
      <xdr:rowOff>186491</xdr:rowOff>
    </xdr:from>
    <xdr:to>
      <xdr:col>0</xdr:col>
      <xdr:colOff>947166</xdr:colOff>
      <xdr:row>3160</xdr:row>
      <xdr:rowOff>802838</xdr:rowOff>
    </xdr:to>
    <xdr:pic>
      <xdr:nvPicPr>
        <xdr:cNvPr id="3160" name="Picture 3162" descr="Picture 3162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3161</xdr:row>
      <xdr:rowOff>186491</xdr:rowOff>
    </xdr:from>
    <xdr:to>
      <xdr:col>0</xdr:col>
      <xdr:colOff>947166</xdr:colOff>
      <xdr:row>3161</xdr:row>
      <xdr:rowOff>802838</xdr:rowOff>
    </xdr:to>
    <xdr:pic>
      <xdr:nvPicPr>
        <xdr:cNvPr id="3161" name="Picture 3163" descr="Picture 3163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3162</xdr:row>
      <xdr:rowOff>186491</xdr:rowOff>
    </xdr:from>
    <xdr:to>
      <xdr:col>0</xdr:col>
      <xdr:colOff>947166</xdr:colOff>
      <xdr:row>3162</xdr:row>
      <xdr:rowOff>802838</xdr:rowOff>
    </xdr:to>
    <xdr:pic>
      <xdr:nvPicPr>
        <xdr:cNvPr id="3162" name="Picture 3164" descr="Picture 3164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3163</xdr:row>
      <xdr:rowOff>184705</xdr:rowOff>
    </xdr:from>
    <xdr:to>
      <xdr:col>0</xdr:col>
      <xdr:colOff>948689</xdr:colOff>
      <xdr:row>3163</xdr:row>
      <xdr:rowOff>804624</xdr:rowOff>
    </xdr:to>
    <xdr:pic>
      <xdr:nvPicPr>
        <xdr:cNvPr id="3163" name="Picture 3165" descr="Picture 3165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3164</xdr:row>
      <xdr:rowOff>184705</xdr:rowOff>
    </xdr:from>
    <xdr:to>
      <xdr:col>0</xdr:col>
      <xdr:colOff>948689</xdr:colOff>
      <xdr:row>3164</xdr:row>
      <xdr:rowOff>804624</xdr:rowOff>
    </xdr:to>
    <xdr:pic>
      <xdr:nvPicPr>
        <xdr:cNvPr id="3164" name="Picture 3166" descr="Picture 3166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3165</xdr:row>
      <xdr:rowOff>184705</xdr:rowOff>
    </xdr:from>
    <xdr:to>
      <xdr:col>0</xdr:col>
      <xdr:colOff>948689</xdr:colOff>
      <xdr:row>3165</xdr:row>
      <xdr:rowOff>804624</xdr:rowOff>
    </xdr:to>
    <xdr:pic>
      <xdr:nvPicPr>
        <xdr:cNvPr id="3165" name="Picture 3167" descr="Picture 3167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3166</xdr:row>
      <xdr:rowOff>184705</xdr:rowOff>
    </xdr:from>
    <xdr:to>
      <xdr:col>0</xdr:col>
      <xdr:colOff>948689</xdr:colOff>
      <xdr:row>3166</xdr:row>
      <xdr:rowOff>804624</xdr:rowOff>
    </xdr:to>
    <xdr:pic>
      <xdr:nvPicPr>
        <xdr:cNvPr id="3166" name="Picture 3168" descr="Picture 3168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3167</xdr:row>
      <xdr:rowOff>184705</xdr:rowOff>
    </xdr:from>
    <xdr:to>
      <xdr:col>0</xdr:col>
      <xdr:colOff>948689</xdr:colOff>
      <xdr:row>3167</xdr:row>
      <xdr:rowOff>804624</xdr:rowOff>
    </xdr:to>
    <xdr:pic>
      <xdr:nvPicPr>
        <xdr:cNvPr id="3167" name="Picture 3169" descr="Picture 3169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3168</xdr:row>
      <xdr:rowOff>184705</xdr:rowOff>
    </xdr:from>
    <xdr:to>
      <xdr:col>0</xdr:col>
      <xdr:colOff>948689</xdr:colOff>
      <xdr:row>3168</xdr:row>
      <xdr:rowOff>804624</xdr:rowOff>
    </xdr:to>
    <xdr:pic>
      <xdr:nvPicPr>
        <xdr:cNvPr id="3168" name="Picture 3170" descr="Picture 3170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3169</xdr:row>
      <xdr:rowOff>184705</xdr:rowOff>
    </xdr:from>
    <xdr:to>
      <xdr:col>0</xdr:col>
      <xdr:colOff>948689</xdr:colOff>
      <xdr:row>3169</xdr:row>
      <xdr:rowOff>804624</xdr:rowOff>
    </xdr:to>
    <xdr:pic>
      <xdr:nvPicPr>
        <xdr:cNvPr id="3169" name="Picture 3171" descr="Picture 3171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3170</xdr:row>
      <xdr:rowOff>184705</xdr:rowOff>
    </xdr:from>
    <xdr:to>
      <xdr:col>0</xdr:col>
      <xdr:colOff>948689</xdr:colOff>
      <xdr:row>3170</xdr:row>
      <xdr:rowOff>804624</xdr:rowOff>
    </xdr:to>
    <xdr:pic>
      <xdr:nvPicPr>
        <xdr:cNvPr id="3170" name="Picture 3172" descr="Picture 3172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3171</xdr:row>
      <xdr:rowOff>184705</xdr:rowOff>
    </xdr:from>
    <xdr:to>
      <xdr:col>0</xdr:col>
      <xdr:colOff>948689</xdr:colOff>
      <xdr:row>3171</xdr:row>
      <xdr:rowOff>804624</xdr:rowOff>
    </xdr:to>
    <xdr:pic>
      <xdr:nvPicPr>
        <xdr:cNvPr id="3171" name="Picture 3173" descr="Picture 3173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3172</xdr:row>
      <xdr:rowOff>184705</xdr:rowOff>
    </xdr:from>
    <xdr:to>
      <xdr:col>0</xdr:col>
      <xdr:colOff>948689</xdr:colOff>
      <xdr:row>3172</xdr:row>
      <xdr:rowOff>804624</xdr:rowOff>
    </xdr:to>
    <xdr:pic>
      <xdr:nvPicPr>
        <xdr:cNvPr id="3172" name="Picture 3174" descr="Picture 3174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3173</xdr:row>
      <xdr:rowOff>184705</xdr:rowOff>
    </xdr:from>
    <xdr:to>
      <xdr:col>0</xdr:col>
      <xdr:colOff>948689</xdr:colOff>
      <xdr:row>3173</xdr:row>
      <xdr:rowOff>804624</xdr:rowOff>
    </xdr:to>
    <xdr:pic>
      <xdr:nvPicPr>
        <xdr:cNvPr id="3173" name="Picture 3175" descr="Picture 3175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3174</xdr:row>
      <xdr:rowOff>184705</xdr:rowOff>
    </xdr:from>
    <xdr:to>
      <xdr:col>0</xdr:col>
      <xdr:colOff>948689</xdr:colOff>
      <xdr:row>3174</xdr:row>
      <xdr:rowOff>804624</xdr:rowOff>
    </xdr:to>
    <xdr:pic>
      <xdr:nvPicPr>
        <xdr:cNvPr id="3174" name="Picture 3176" descr="Picture 3176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3175</xdr:row>
      <xdr:rowOff>184705</xdr:rowOff>
    </xdr:from>
    <xdr:to>
      <xdr:col>0</xdr:col>
      <xdr:colOff>948689</xdr:colOff>
      <xdr:row>3175</xdr:row>
      <xdr:rowOff>804624</xdr:rowOff>
    </xdr:to>
    <xdr:pic>
      <xdr:nvPicPr>
        <xdr:cNvPr id="3175" name="Picture 3177" descr="Picture 3177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3176</xdr:row>
      <xdr:rowOff>186491</xdr:rowOff>
    </xdr:from>
    <xdr:to>
      <xdr:col>0</xdr:col>
      <xdr:colOff>947166</xdr:colOff>
      <xdr:row>3176</xdr:row>
      <xdr:rowOff>802838</xdr:rowOff>
    </xdr:to>
    <xdr:pic>
      <xdr:nvPicPr>
        <xdr:cNvPr id="3176" name="Picture 3178" descr="Picture 3178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3177</xdr:row>
      <xdr:rowOff>186491</xdr:rowOff>
    </xdr:from>
    <xdr:to>
      <xdr:col>0</xdr:col>
      <xdr:colOff>947166</xdr:colOff>
      <xdr:row>3177</xdr:row>
      <xdr:rowOff>802838</xdr:rowOff>
    </xdr:to>
    <xdr:pic>
      <xdr:nvPicPr>
        <xdr:cNvPr id="3177" name="Picture 3179" descr="Picture 3179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3178</xdr:row>
      <xdr:rowOff>186491</xdr:rowOff>
    </xdr:from>
    <xdr:to>
      <xdr:col>0</xdr:col>
      <xdr:colOff>947166</xdr:colOff>
      <xdr:row>3178</xdr:row>
      <xdr:rowOff>802838</xdr:rowOff>
    </xdr:to>
    <xdr:pic>
      <xdr:nvPicPr>
        <xdr:cNvPr id="3178" name="Picture 3180" descr="Picture 3180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3179</xdr:row>
      <xdr:rowOff>186491</xdr:rowOff>
    </xdr:from>
    <xdr:to>
      <xdr:col>0</xdr:col>
      <xdr:colOff>947166</xdr:colOff>
      <xdr:row>3179</xdr:row>
      <xdr:rowOff>802838</xdr:rowOff>
    </xdr:to>
    <xdr:pic>
      <xdr:nvPicPr>
        <xdr:cNvPr id="3179" name="Picture 3181" descr="Picture 3181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3180</xdr:row>
      <xdr:rowOff>186491</xdr:rowOff>
    </xdr:from>
    <xdr:to>
      <xdr:col>0</xdr:col>
      <xdr:colOff>947166</xdr:colOff>
      <xdr:row>3180</xdr:row>
      <xdr:rowOff>802838</xdr:rowOff>
    </xdr:to>
    <xdr:pic>
      <xdr:nvPicPr>
        <xdr:cNvPr id="3180" name="Picture 3182" descr="Picture 3182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3181</xdr:row>
      <xdr:rowOff>186491</xdr:rowOff>
    </xdr:from>
    <xdr:to>
      <xdr:col>0</xdr:col>
      <xdr:colOff>947166</xdr:colOff>
      <xdr:row>3181</xdr:row>
      <xdr:rowOff>802838</xdr:rowOff>
    </xdr:to>
    <xdr:pic>
      <xdr:nvPicPr>
        <xdr:cNvPr id="3181" name="Picture 3183" descr="Picture 3183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3182</xdr:row>
      <xdr:rowOff>186491</xdr:rowOff>
    </xdr:from>
    <xdr:to>
      <xdr:col>0</xdr:col>
      <xdr:colOff>947166</xdr:colOff>
      <xdr:row>3182</xdr:row>
      <xdr:rowOff>802838</xdr:rowOff>
    </xdr:to>
    <xdr:pic>
      <xdr:nvPicPr>
        <xdr:cNvPr id="3182" name="Picture 3184" descr="Picture 3184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3183</xdr:row>
      <xdr:rowOff>186491</xdr:rowOff>
    </xdr:from>
    <xdr:to>
      <xdr:col>0</xdr:col>
      <xdr:colOff>947166</xdr:colOff>
      <xdr:row>3183</xdr:row>
      <xdr:rowOff>802838</xdr:rowOff>
    </xdr:to>
    <xdr:pic>
      <xdr:nvPicPr>
        <xdr:cNvPr id="3183" name="Picture 3185" descr="Picture 3185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3184</xdr:row>
      <xdr:rowOff>186491</xdr:rowOff>
    </xdr:from>
    <xdr:to>
      <xdr:col>0</xdr:col>
      <xdr:colOff>947166</xdr:colOff>
      <xdr:row>3184</xdr:row>
      <xdr:rowOff>802838</xdr:rowOff>
    </xdr:to>
    <xdr:pic>
      <xdr:nvPicPr>
        <xdr:cNvPr id="3184" name="Picture 3186" descr="Picture 3186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3185</xdr:row>
      <xdr:rowOff>186491</xdr:rowOff>
    </xdr:from>
    <xdr:to>
      <xdr:col>0</xdr:col>
      <xdr:colOff>947166</xdr:colOff>
      <xdr:row>3185</xdr:row>
      <xdr:rowOff>802838</xdr:rowOff>
    </xdr:to>
    <xdr:pic>
      <xdr:nvPicPr>
        <xdr:cNvPr id="3185" name="Picture 3187" descr="Picture 3187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3186</xdr:row>
      <xdr:rowOff>186491</xdr:rowOff>
    </xdr:from>
    <xdr:to>
      <xdr:col>0</xdr:col>
      <xdr:colOff>947166</xdr:colOff>
      <xdr:row>3186</xdr:row>
      <xdr:rowOff>802838</xdr:rowOff>
    </xdr:to>
    <xdr:pic>
      <xdr:nvPicPr>
        <xdr:cNvPr id="3186" name="Picture 3188" descr="Picture 3188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3187</xdr:row>
      <xdr:rowOff>186491</xdr:rowOff>
    </xdr:from>
    <xdr:to>
      <xdr:col>0</xdr:col>
      <xdr:colOff>947166</xdr:colOff>
      <xdr:row>3187</xdr:row>
      <xdr:rowOff>802838</xdr:rowOff>
    </xdr:to>
    <xdr:pic>
      <xdr:nvPicPr>
        <xdr:cNvPr id="3187" name="Picture 3189" descr="Picture 3189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3188</xdr:row>
      <xdr:rowOff>186491</xdr:rowOff>
    </xdr:from>
    <xdr:to>
      <xdr:col>0</xdr:col>
      <xdr:colOff>947166</xdr:colOff>
      <xdr:row>3188</xdr:row>
      <xdr:rowOff>802838</xdr:rowOff>
    </xdr:to>
    <xdr:pic>
      <xdr:nvPicPr>
        <xdr:cNvPr id="3188" name="Picture 3190" descr="Picture 3190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3189</xdr:row>
      <xdr:rowOff>186491</xdr:rowOff>
    </xdr:from>
    <xdr:to>
      <xdr:col>0</xdr:col>
      <xdr:colOff>947166</xdr:colOff>
      <xdr:row>3189</xdr:row>
      <xdr:rowOff>802838</xdr:rowOff>
    </xdr:to>
    <xdr:pic>
      <xdr:nvPicPr>
        <xdr:cNvPr id="3189" name="Picture 3191" descr="Picture 3191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3190</xdr:row>
      <xdr:rowOff>186491</xdr:rowOff>
    </xdr:from>
    <xdr:to>
      <xdr:col>0</xdr:col>
      <xdr:colOff>947166</xdr:colOff>
      <xdr:row>3190</xdr:row>
      <xdr:rowOff>802838</xdr:rowOff>
    </xdr:to>
    <xdr:pic>
      <xdr:nvPicPr>
        <xdr:cNvPr id="3190" name="Picture 3192" descr="Picture 3192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3191</xdr:row>
      <xdr:rowOff>186491</xdr:rowOff>
    </xdr:from>
    <xdr:to>
      <xdr:col>0</xdr:col>
      <xdr:colOff>947166</xdr:colOff>
      <xdr:row>3191</xdr:row>
      <xdr:rowOff>802838</xdr:rowOff>
    </xdr:to>
    <xdr:pic>
      <xdr:nvPicPr>
        <xdr:cNvPr id="3191" name="Picture 3193" descr="Picture 3193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3192</xdr:row>
      <xdr:rowOff>186491</xdr:rowOff>
    </xdr:from>
    <xdr:to>
      <xdr:col>0</xdr:col>
      <xdr:colOff>947166</xdr:colOff>
      <xdr:row>3192</xdr:row>
      <xdr:rowOff>802838</xdr:rowOff>
    </xdr:to>
    <xdr:pic>
      <xdr:nvPicPr>
        <xdr:cNvPr id="3192" name="Picture 3194" descr="Picture 3194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3193</xdr:row>
      <xdr:rowOff>186491</xdr:rowOff>
    </xdr:from>
    <xdr:to>
      <xdr:col>0</xdr:col>
      <xdr:colOff>947166</xdr:colOff>
      <xdr:row>3193</xdr:row>
      <xdr:rowOff>802838</xdr:rowOff>
    </xdr:to>
    <xdr:pic>
      <xdr:nvPicPr>
        <xdr:cNvPr id="3193" name="Picture 3195" descr="Picture 3195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3194</xdr:row>
      <xdr:rowOff>186491</xdr:rowOff>
    </xdr:from>
    <xdr:to>
      <xdr:col>0</xdr:col>
      <xdr:colOff>947166</xdr:colOff>
      <xdr:row>3194</xdr:row>
      <xdr:rowOff>802838</xdr:rowOff>
    </xdr:to>
    <xdr:pic>
      <xdr:nvPicPr>
        <xdr:cNvPr id="3194" name="Picture 3196" descr="Picture 3196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3195</xdr:row>
      <xdr:rowOff>186491</xdr:rowOff>
    </xdr:from>
    <xdr:to>
      <xdr:col>0</xdr:col>
      <xdr:colOff>947166</xdr:colOff>
      <xdr:row>3195</xdr:row>
      <xdr:rowOff>802838</xdr:rowOff>
    </xdr:to>
    <xdr:pic>
      <xdr:nvPicPr>
        <xdr:cNvPr id="3195" name="Picture 3197" descr="Picture 3197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3196</xdr:row>
      <xdr:rowOff>186491</xdr:rowOff>
    </xdr:from>
    <xdr:to>
      <xdr:col>0</xdr:col>
      <xdr:colOff>947166</xdr:colOff>
      <xdr:row>3196</xdr:row>
      <xdr:rowOff>802838</xdr:rowOff>
    </xdr:to>
    <xdr:pic>
      <xdr:nvPicPr>
        <xdr:cNvPr id="3196" name="Picture 3198" descr="Picture 3198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3197</xdr:row>
      <xdr:rowOff>186491</xdr:rowOff>
    </xdr:from>
    <xdr:to>
      <xdr:col>0</xdr:col>
      <xdr:colOff>947166</xdr:colOff>
      <xdr:row>3197</xdr:row>
      <xdr:rowOff>802838</xdr:rowOff>
    </xdr:to>
    <xdr:pic>
      <xdr:nvPicPr>
        <xdr:cNvPr id="3197" name="Picture 3199" descr="Picture 3199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3198</xdr:row>
      <xdr:rowOff>186491</xdr:rowOff>
    </xdr:from>
    <xdr:to>
      <xdr:col>0</xdr:col>
      <xdr:colOff>947166</xdr:colOff>
      <xdr:row>3198</xdr:row>
      <xdr:rowOff>802838</xdr:rowOff>
    </xdr:to>
    <xdr:pic>
      <xdr:nvPicPr>
        <xdr:cNvPr id="3198" name="Picture 3200" descr="Picture 3200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3199</xdr:row>
      <xdr:rowOff>186491</xdr:rowOff>
    </xdr:from>
    <xdr:to>
      <xdr:col>0</xdr:col>
      <xdr:colOff>947166</xdr:colOff>
      <xdr:row>3199</xdr:row>
      <xdr:rowOff>802838</xdr:rowOff>
    </xdr:to>
    <xdr:pic>
      <xdr:nvPicPr>
        <xdr:cNvPr id="3199" name="Picture 3201" descr="Picture 3201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3200</xdr:row>
      <xdr:rowOff>186491</xdr:rowOff>
    </xdr:from>
    <xdr:to>
      <xdr:col>0</xdr:col>
      <xdr:colOff>947166</xdr:colOff>
      <xdr:row>3200</xdr:row>
      <xdr:rowOff>802838</xdr:rowOff>
    </xdr:to>
    <xdr:pic>
      <xdr:nvPicPr>
        <xdr:cNvPr id="3200" name="Picture 3202" descr="Picture 3202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3201</xdr:row>
      <xdr:rowOff>186491</xdr:rowOff>
    </xdr:from>
    <xdr:to>
      <xdr:col>0</xdr:col>
      <xdr:colOff>947166</xdr:colOff>
      <xdr:row>3201</xdr:row>
      <xdr:rowOff>802838</xdr:rowOff>
    </xdr:to>
    <xdr:pic>
      <xdr:nvPicPr>
        <xdr:cNvPr id="3201" name="Picture 3203" descr="Picture 3203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3202</xdr:row>
      <xdr:rowOff>186491</xdr:rowOff>
    </xdr:from>
    <xdr:to>
      <xdr:col>0</xdr:col>
      <xdr:colOff>947166</xdr:colOff>
      <xdr:row>3202</xdr:row>
      <xdr:rowOff>802838</xdr:rowOff>
    </xdr:to>
    <xdr:pic>
      <xdr:nvPicPr>
        <xdr:cNvPr id="3202" name="Picture 3204" descr="Picture 3204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3203</xdr:row>
      <xdr:rowOff>186491</xdr:rowOff>
    </xdr:from>
    <xdr:to>
      <xdr:col>0</xdr:col>
      <xdr:colOff>947166</xdr:colOff>
      <xdr:row>3203</xdr:row>
      <xdr:rowOff>802838</xdr:rowOff>
    </xdr:to>
    <xdr:pic>
      <xdr:nvPicPr>
        <xdr:cNvPr id="3203" name="Picture 3205" descr="Picture 3205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3204</xdr:row>
      <xdr:rowOff>186491</xdr:rowOff>
    </xdr:from>
    <xdr:to>
      <xdr:col>0</xdr:col>
      <xdr:colOff>947166</xdr:colOff>
      <xdr:row>3204</xdr:row>
      <xdr:rowOff>802838</xdr:rowOff>
    </xdr:to>
    <xdr:pic>
      <xdr:nvPicPr>
        <xdr:cNvPr id="3204" name="Picture 3206" descr="Picture 3206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3205</xdr:row>
      <xdr:rowOff>186491</xdr:rowOff>
    </xdr:from>
    <xdr:to>
      <xdr:col>0</xdr:col>
      <xdr:colOff>947166</xdr:colOff>
      <xdr:row>3205</xdr:row>
      <xdr:rowOff>802838</xdr:rowOff>
    </xdr:to>
    <xdr:pic>
      <xdr:nvPicPr>
        <xdr:cNvPr id="3205" name="Picture 3207" descr="Picture 3207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3206</xdr:row>
      <xdr:rowOff>186491</xdr:rowOff>
    </xdr:from>
    <xdr:to>
      <xdr:col>0</xdr:col>
      <xdr:colOff>947166</xdr:colOff>
      <xdr:row>3206</xdr:row>
      <xdr:rowOff>802838</xdr:rowOff>
    </xdr:to>
    <xdr:pic>
      <xdr:nvPicPr>
        <xdr:cNvPr id="3206" name="Picture 3208" descr="Picture 3208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3207</xdr:row>
      <xdr:rowOff>186491</xdr:rowOff>
    </xdr:from>
    <xdr:to>
      <xdr:col>0</xdr:col>
      <xdr:colOff>947166</xdr:colOff>
      <xdr:row>3207</xdr:row>
      <xdr:rowOff>802838</xdr:rowOff>
    </xdr:to>
    <xdr:pic>
      <xdr:nvPicPr>
        <xdr:cNvPr id="3207" name="Picture 3209" descr="Picture 3209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3208</xdr:row>
      <xdr:rowOff>186491</xdr:rowOff>
    </xdr:from>
    <xdr:to>
      <xdr:col>0</xdr:col>
      <xdr:colOff>947166</xdr:colOff>
      <xdr:row>3208</xdr:row>
      <xdr:rowOff>802838</xdr:rowOff>
    </xdr:to>
    <xdr:pic>
      <xdr:nvPicPr>
        <xdr:cNvPr id="3208" name="Picture 3210" descr="Picture 3210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3209</xdr:row>
      <xdr:rowOff>186491</xdr:rowOff>
    </xdr:from>
    <xdr:to>
      <xdr:col>0</xdr:col>
      <xdr:colOff>947166</xdr:colOff>
      <xdr:row>3209</xdr:row>
      <xdr:rowOff>802838</xdr:rowOff>
    </xdr:to>
    <xdr:pic>
      <xdr:nvPicPr>
        <xdr:cNvPr id="3209" name="Picture 3211" descr="Picture 3211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3210</xdr:row>
      <xdr:rowOff>186491</xdr:rowOff>
    </xdr:from>
    <xdr:to>
      <xdr:col>0</xdr:col>
      <xdr:colOff>947166</xdr:colOff>
      <xdr:row>3210</xdr:row>
      <xdr:rowOff>802838</xdr:rowOff>
    </xdr:to>
    <xdr:pic>
      <xdr:nvPicPr>
        <xdr:cNvPr id="3210" name="Picture 3212" descr="Picture 3212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3211</xdr:row>
      <xdr:rowOff>186491</xdr:rowOff>
    </xdr:from>
    <xdr:to>
      <xdr:col>0</xdr:col>
      <xdr:colOff>947166</xdr:colOff>
      <xdr:row>3211</xdr:row>
      <xdr:rowOff>802838</xdr:rowOff>
    </xdr:to>
    <xdr:pic>
      <xdr:nvPicPr>
        <xdr:cNvPr id="3211" name="Picture 3213" descr="Picture 3213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3212</xdr:row>
      <xdr:rowOff>186491</xdr:rowOff>
    </xdr:from>
    <xdr:to>
      <xdr:col>0</xdr:col>
      <xdr:colOff>947166</xdr:colOff>
      <xdr:row>3212</xdr:row>
      <xdr:rowOff>802838</xdr:rowOff>
    </xdr:to>
    <xdr:pic>
      <xdr:nvPicPr>
        <xdr:cNvPr id="3212" name="Picture 3214" descr="Picture 3214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3213</xdr:row>
      <xdr:rowOff>186491</xdr:rowOff>
    </xdr:from>
    <xdr:to>
      <xdr:col>0</xdr:col>
      <xdr:colOff>947166</xdr:colOff>
      <xdr:row>3213</xdr:row>
      <xdr:rowOff>802838</xdr:rowOff>
    </xdr:to>
    <xdr:pic>
      <xdr:nvPicPr>
        <xdr:cNvPr id="3213" name="Picture 3215" descr="Picture 3215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3214</xdr:row>
      <xdr:rowOff>186491</xdr:rowOff>
    </xdr:from>
    <xdr:to>
      <xdr:col>0</xdr:col>
      <xdr:colOff>947166</xdr:colOff>
      <xdr:row>3214</xdr:row>
      <xdr:rowOff>802838</xdr:rowOff>
    </xdr:to>
    <xdr:pic>
      <xdr:nvPicPr>
        <xdr:cNvPr id="3214" name="Picture 3216" descr="Picture 3216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3215</xdr:row>
      <xdr:rowOff>186491</xdr:rowOff>
    </xdr:from>
    <xdr:to>
      <xdr:col>0</xdr:col>
      <xdr:colOff>947166</xdr:colOff>
      <xdr:row>3215</xdr:row>
      <xdr:rowOff>802838</xdr:rowOff>
    </xdr:to>
    <xdr:pic>
      <xdr:nvPicPr>
        <xdr:cNvPr id="3215" name="Picture 3217" descr="Picture 3217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3216</xdr:row>
      <xdr:rowOff>186491</xdr:rowOff>
    </xdr:from>
    <xdr:to>
      <xdr:col>0</xdr:col>
      <xdr:colOff>947166</xdr:colOff>
      <xdr:row>3216</xdr:row>
      <xdr:rowOff>802838</xdr:rowOff>
    </xdr:to>
    <xdr:pic>
      <xdr:nvPicPr>
        <xdr:cNvPr id="3216" name="Picture 3218" descr="Picture 3218"/>
        <xdr:cNvPicPr>
          <a:picLocks noChangeAspect="1"/>
        </xdr:cNvPicPr>
      </xdr:nvPicPr>
      <xdr:blipFill>
        <a:blip xmlns:r="http://schemas.openxmlformats.org/officeDocument/2006/relationships" r:embed="rId6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3217</xdr:row>
      <xdr:rowOff>186491</xdr:rowOff>
    </xdr:from>
    <xdr:to>
      <xdr:col>0</xdr:col>
      <xdr:colOff>947166</xdr:colOff>
      <xdr:row>3217</xdr:row>
      <xdr:rowOff>802838</xdr:rowOff>
    </xdr:to>
    <xdr:pic>
      <xdr:nvPicPr>
        <xdr:cNvPr id="3217" name="Picture 3219" descr="Picture 3219"/>
        <xdr:cNvPicPr>
          <a:picLocks noChangeAspect="1"/>
        </xdr:cNvPicPr>
      </xdr:nvPicPr>
      <xdr:blipFill>
        <a:blip xmlns:r="http://schemas.openxmlformats.org/officeDocument/2006/relationships" r:embed="rId6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3218</xdr:row>
      <xdr:rowOff>186491</xdr:rowOff>
    </xdr:from>
    <xdr:to>
      <xdr:col>0</xdr:col>
      <xdr:colOff>947166</xdr:colOff>
      <xdr:row>3218</xdr:row>
      <xdr:rowOff>802838</xdr:rowOff>
    </xdr:to>
    <xdr:pic>
      <xdr:nvPicPr>
        <xdr:cNvPr id="3218" name="Picture 3220" descr="Picture 3220"/>
        <xdr:cNvPicPr>
          <a:picLocks noChangeAspect="1"/>
        </xdr:cNvPicPr>
      </xdr:nvPicPr>
      <xdr:blipFill>
        <a:blip xmlns:r="http://schemas.openxmlformats.org/officeDocument/2006/relationships" r:embed="rId63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3219</xdr:row>
      <xdr:rowOff>186491</xdr:rowOff>
    </xdr:from>
    <xdr:to>
      <xdr:col>0</xdr:col>
      <xdr:colOff>947166</xdr:colOff>
      <xdr:row>3219</xdr:row>
      <xdr:rowOff>802838</xdr:rowOff>
    </xdr:to>
    <xdr:pic>
      <xdr:nvPicPr>
        <xdr:cNvPr id="3219" name="Picture 3221" descr="Picture 3221"/>
        <xdr:cNvPicPr>
          <a:picLocks noChangeAspect="1"/>
        </xdr:cNvPicPr>
      </xdr:nvPicPr>
      <xdr:blipFill>
        <a:blip xmlns:r="http://schemas.openxmlformats.org/officeDocument/2006/relationships" r:embed="rId63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3220</xdr:row>
      <xdr:rowOff>186491</xdr:rowOff>
    </xdr:from>
    <xdr:to>
      <xdr:col>0</xdr:col>
      <xdr:colOff>947166</xdr:colOff>
      <xdr:row>3220</xdr:row>
      <xdr:rowOff>802838</xdr:rowOff>
    </xdr:to>
    <xdr:pic>
      <xdr:nvPicPr>
        <xdr:cNvPr id="3220" name="Picture 3222" descr="Picture 3222"/>
        <xdr:cNvPicPr>
          <a:picLocks noChangeAspect="1"/>
        </xdr:cNvPicPr>
      </xdr:nvPicPr>
      <xdr:blipFill>
        <a:blip xmlns:r="http://schemas.openxmlformats.org/officeDocument/2006/relationships" r:embed="rId63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3221</xdr:row>
      <xdr:rowOff>186491</xdr:rowOff>
    </xdr:from>
    <xdr:to>
      <xdr:col>0</xdr:col>
      <xdr:colOff>947166</xdr:colOff>
      <xdr:row>3221</xdr:row>
      <xdr:rowOff>802838</xdr:rowOff>
    </xdr:to>
    <xdr:pic>
      <xdr:nvPicPr>
        <xdr:cNvPr id="3221" name="Picture 3223" descr="Picture 3223"/>
        <xdr:cNvPicPr>
          <a:picLocks noChangeAspect="1"/>
        </xdr:cNvPicPr>
      </xdr:nvPicPr>
      <xdr:blipFill>
        <a:blip xmlns:r="http://schemas.openxmlformats.org/officeDocument/2006/relationships" r:embed="rId63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3222</xdr:row>
      <xdr:rowOff>37465</xdr:rowOff>
    </xdr:from>
    <xdr:to>
      <xdr:col>0</xdr:col>
      <xdr:colOff>947166</xdr:colOff>
      <xdr:row>3223</xdr:row>
      <xdr:rowOff>13057</xdr:rowOff>
    </xdr:to>
    <xdr:pic>
      <xdr:nvPicPr>
        <xdr:cNvPr id="3222" name="Picture 3224" descr="Picture 3224"/>
        <xdr:cNvPicPr>
          <a:picLocks noChangeAspect="1"/>
        </xdr:cNvPicPr>
      </xdr:nvPicPr>
      <xdr:blipFill>
        <a:blip xmlns:r="http://schemas.openxmlformats.org/officeDocument/2006/relationships" r:embed="rId637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3223</xdr:row>
      <xdr:rowOff>37465</xdr:rowOff>
    </xdr:from>
    <xdr:to>
      <xdr:col>0</xdr:col>
      <xdr:colOff>947166</xdr:colOff>
      <xdr:row>3224</xdr:row>
      <xdr:rowOff>13057</xdr:rowOff>
    </xdr:to>
    <xdr:pic>
      <xdr:nvPicPr>
        <xdr:cNvPr id="3223" name="Picture 3225" descr="Picture 3225"/>
        <xdr:cNvPicPr>
          <a:picLocks noChangeAspect="1"/>
        </xdr:cNvPicPr>
      </xdr:nvPicPr>
      <xdr:blipFill>
        <a:blip xmlns:r="http://schemas.openxmlformats.org/officeDocument/2006/relationships" r:embed="rId638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3224</xdr:row>
      <xdr:rowOff>186491</xdr:rowOff>
    </xdr:from>
    <xdr:to>
      <xdr:col>0</xdr:col>
      <xdr:colOff>947166</xdr:colOff>
      <xdr:row>3224</xdr:row>
      <xdr:rowOff>802838</xdr:rowOff>
    </xdr:to>
    <xdr:pic>
      <xdr:nvPicPr>
        <xdr:cNvPr id="3224" name="Picture 3226" descr="Picture 3226"/>
        <xdr:cNvPicPr>
          <a:picLocks noChangeAspect="1"/>
        </xdr:cNvPicPr>
      </xdr:nvPicPr>
      <xdr:blipFill>
        <a:blip xmlns:r="http://schemas.openxmlformats.org/officeDocument/2006/relationships" r:embed="rId63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3225</xdr:row>
      <xdr:rowOff>186491</xdr:rowOff>
    </xdr:from>
    <xdr:to>
      <xdr:col>0</xdr:col>
      <xdr:colOff>947166</xdr:colOff>
      <xdr:row>3225</xdr:row>
      <xdr:rowOff>802838</xdr:rowOff>
    </xdr:to>
    <xdr:pic>
      <xdr:nvPicPr>
        <xdr:cNvPr id="3225" name="Picture 3227" descr="Picture 3227"/>
        <xdr:cNvPicPr>
          <a:picLocks noChangeAspect="1"/>
        </xdr:cNvPicPr>
      </xdr:nvPicPr>
      <xdr:blipFill>
        <a:blip xmlns:r="http://schemas.openxmlformats.org/officeDocument/2006/relationships" r:embed="rId63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3226</xdr:row>
      <xdr:rowOff>186491</xdr:rowOff>
    </xdr:from>
    <xdr:to>
      <xdr:col>0</xdr:col>
      <xdr:colOff>947166</xdr:colOff>
      <xdr:row>3226</xdr:row>
      <xdr:rowOff>802838</xdr:rowOff>
    </xdr:to>
    <xdr:pic>
      <xdr:nvPicPr>
        <xdr:cNvPr id="3226" name="Picture 3228" descr="Picture 3228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3227</xdr:row>
      <xdr:rowOff>186491</xdr:rowOff>
    </xdr:from>
    <xdr:to>
      <xdr:col>0</xdr:col>
      <xdr:colOff>947166</xdr:colOff>
      <xdr:row>3227</xdr:row>
      <xdr:rowOff>802838</xdr:rowOff>
    </xdr:to>
    <xdr:pic>
      <xdr:nvPicPr>
        <xdr:cNvPr id="3227" name="Picture 3229" descr="Picture 3229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3228</xdr:row>
      <xdr:rowOff>186491</xdr:rowOff>
    </xdr:from>
    <xdr:to>
      <xdr:col>0</xdr:col>
      <xdr:colOff>947166</xdr:colOff>
      <xdr:row>3228</xdr:row>
      <xdr:rowOff>802838</xdr:rowOff>
    </xdr:to>
    <xdr:pic>
      <xdr:nvPicPr>
        <xdr:cNvPr id="3228" name="Picture 3230" descr="Picture 3230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3229</xdr:row>
      <xdr:rowOff>186491</xdr:rowOff>
    </xdr:from>
    <xdr:to>
      <xdr:col>0</xdr:col>
      <xdr:colOff>947166</xdr:colOff>
      <xdr:row>3229</xdr:row>
      <xdr:rowOff>802838</xdr:rowOff>
    </xdr:to>
    <xdr:pic>
      <xdr:nvPicPr>
        <xdr:cNvPr id="3229" name="Picture 3231" descr="Picture 3231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3230</xdr:row>
      <xdr:rowOff>186491</xdr:rowOff>
    </xdr:from>
    <xdr:to>
      <xdr:col>0</xdr:col>
      <xdr:colOff>947166</xdr:colOff>
      <xdr:row>3230</xdr:row>
      <xdr:rowOff>802838</xdr:rowOff>
    </xdr:to>
    <xdr:pic>
      <xdr:nvPicPr>
        <xdr:cNvPr id="3230" name="Picture 3232" descr="Picture 3232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3231</xdr:row>
      <xdr:rowOff>186491</xdr:rowOff>
    </xdr:from>
    <xdr:to>
      <xdr:col>0</xdr:col>
      <xdr:colOff>947166</xdr:colOff>
      <xdr:row>3231</xdr:row>
      <xdr:rowOff>802838</xdr:rowOff>
    </xdr:to>
    <xdr:pic>
      <xdr:nvPicPr>
        <xdr:cNvPr id="3231" name="Picture 3233" descr="Picture 3233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3232</xdr:row>
      <xdr:rowOff>186491</xdr:rowOff>
    </xdr:from>
    <xdr:to>
      <xdr:col>0</xdr:col>
      <xdr:colOff>947166</xdr:colOff>
      <xdr:row>3232</xdr:row>
      <xdr:rowOff>802838</xdr:rowOff>
    </xdr:to>
    <xdr:pic>
      <xdr:nvPicPr>
        <xdr:cNvPr id="3232" name="Picture 3234" descr="Picture 3234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3233</xdr:row>
      <xdr:rowOff>186491</xdr:rowOff>
    </xdr:from>
    <xdr:to>
      <xdr:col>0</xdr:col>
      <xdr:colOff>947166</xdr:colOff>
      <xdr:row>3233</xdr:row>
      <xdr:rowOff>802838</xdr:rowOff>
    </xdr:to>
    <xdr:pic>
      <xdr:nvPicPr>
        <xdr:cNvPr id="3233" name="Picture 3235" descr="Picture 3235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3234</xdr:row>
      <xdr:rowOff>186491</xdr:rowOff>
    </xdr:from>
    <xdr:to>
      <xdr:col>0</xdr:col>
      <xdr:colOff>947166</xdr:colOff>
      <xdr:row>3234</xdr:row>
      <xdr:rowOff>802838</xdr:rowOff>
    </xdr:to>
    <xdr:pic>
      <xdr:nvPicPr>
        <xdr:cNvPr id="3234" name="Picture 3236" descr="Picture 3236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3235</xdr:row>
      <xdr:rowOff>186491</xdr:rowOff>
    </xdr:from>
    <xdr:to>
      <xdr:col>0</xdr:col>
      <xdr:colOff>947166</xdr:colOff>
      <xdr:row>3235</xdr:row>
      <xdr:rowOff>802838</xdr:rowOff>
    </xdr:to>
    <xdr:pic>
      <xdr:nvPicPr>
        <xdr:cNvPr id="3235" name="Picture 3237" descr="Picture 3237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3236</xdr:row>
      <xdr:rowOff>186491</xdr:rowOff>
    </xdr:from>
    <xdr:to>
      <xdr:col>0</xdr:col>
      <xdr:colOff>947166</xdr:colOff>
      <xdr:row>3236</xdr:row>
      <xdr:rowOff>802838</xdr:rowOff>
    </xdr:to>
    <xdr:pic>
      <xdr:nvPicPr>
        <xdr:cNvPr id="3236" name="Picture 3238" descr="Picture 3238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3237</xdr:row>
      <xdr:rowOff>186491</xdr:rowOff>
    </xdr:from>
    <xdr:to>
      <xdr:col>0</xdr:col>
      <xdr:colOff>947166</xdr:colOff>
      <xdr:row>3237</xdr:row>
      <xdr:rowOff>802838</xdr:rowOff>
    </xdr:to>
    <xdr:pic>
      <xdr:nvPicPr>
        <xdr:cNvPr id="3237" name="Picture 3239" descr="Picture 3239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3238</xdr:row>
      <xdr:rowOff>186491</xdr:rowOff>
    </xdr:from>
    <xdr:to>
      <xdr:col>0</xdr:col>
      <xdr:colOff>947166</xdr:colOff>
      <xdr:row>3238</xdr:row>
      <xdr:rowOff>802838</xdr:rowOff>
    </xdr:to>
    <xdr:pic>
      <xdr:nvPicPr>
        <xdr:cNvPr id="3238" name="Picture 3240" descr="Picture 3240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3239</xdr:row>
      <xdr:rowOff>186491</xdr:rowOff>
    </xdr:from>
    <xdr:to>
      <xdr:col>0</xdr:col>
      <xdr:colOff>947166</xdr:colOff>
      <xdr:row>3239</xdr:row>
      <xdr:rowOff>802838</xdr:rowOff>
    </xdr:to>
    <xdr:pic>
      <xdr:nvPicPr>
        <xdr:cNvPr id="3239" name="Picture 3241" descr="Picture 3241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3240</xdr:row>
      <xdr:rowOff>186491</xdr:rowOff>
    </xdr:from>
    <xdr:to>
      <xdr:col>0</xdr:col>
      <xdr:colOff>947166</xdr:colOff>
      <xdr:row>3240</xdr:row>
      <xdr:rowOff>802838</xdr:rowOff>
    </xdr:to>
    <xdr:pic>
      <xdr:nvPicPr>
        <xdr:cNvPr id="3240" name="Picture 3242" descr="Picture 3242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3241</xdr:row>
      <xdr:rowOff>186491</xdr:rowOff>
    </xdr:from>
    <xdr:to>
      <xdr:col>0</xdr:col>
      <xdr:colOff>947166</xdr:colOff>
      <xdr:row>3241</xdr:row>
      <xdr:rowOff>802838</xdr:rowOff>
    </xdr:to>
    <xdr:pic>
      <xdr:nvPicPr>
        <xdr:cNvPr id="3241" name="Picture 3243" descr="Picture 3243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3242</xdr:row>
      <xdr:rowOff>186491</xdr:rowOff>
    </xdr:from>
    <xdr:to>
      <xdr:col>0</xdr:col>
      <xdr:colOff>947166</xdr:colOff>
      <xdr:row>3242</xdr:row>
      <xdr:rowOff>802838</xdr:rowOff>
    </xdr:to>
    <xdr:pic>
      <xdr:nvPicPr>
        <xdr:cNvPr id="3242" name="Picture 3244" descr="Picture 3244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3243</xdr:row>
      <xdr:rowOff>186491</xdr:rowOff>
    </xdr:from>
    <xdr:to>
      <xdr:col>0</xdr:col>
      <xdr:colOff>947166</xdr:colOff>
      <xdr:row>3243</xdr:row>
      <xdr:rowOff>802838</xdr:rowOff>
    </xdr:to>
    <xdr:pic>
      <xdr:nvPicPr>
        <xdr:cNvPr id="3243" name="Picture 3245" descr="Picture 3245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3244</xdr:row>
      <xdr:rowOff>186491</xdr:rowOff>
    </xdr:from>
    <xdr:to>
      <xdr:col>0</xdr:col>
      <xdr:colOff>947166</xdr:colOff>
      <xdr:row>3244</xdr:row>
      <xdr:rowOff>802838</xdr:rowOff>
    </xdr:to>
    <xdr:pic>
      <xdr:nvPicPr>
        <xdr:cNvPr id="3244" name="Picture 3246" descr="Picture 3246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3245</xdr:row>
      <xdr:rowOff>186491</xdr:rowOff>
    </xdr:from>
    <xdr:to>
      <xdr:col>0</xdr:col>
      <xdr:colOff>947166</xdr:colOff>
      <xdr:row>3245</xdr:row>
      <xdr:rowOff>802838</xdr:rowOff>
    </xdr:to>
    <xdr:pic>
      <xdr:nvPicPr>
        <xdr:cNvPr id="3245" name="Picture 3247" descr="Picture 3247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3246</xdr:row>
      <xdr:rowOff>186491</xdr:rowOff>
    </xdr:from>
    <xdr:to>
      <xdr:col>0</xdr:col>
      <xdr:colOff>947166</xdr:colOff>
      <xdr:row>3246</xdr:row>
      <xdr:rowOff>802838</xdr:rowOff>
    </xdr:to>
    <xdr:pic>
      <xdr:nvPicPr>
        <xdr:cNvPr id="3246" name="Picture 3248" descr="Picture 3248"/>
        <xdr:cNvPicPr>
          <a:picLocks noChangeAspect="1"/>
        </xdr:cNvPicPr>
      </xdr:nvPicPr>
      <xdr:blipFill>
        <a:blip xmlns:r="http://schemas.openxmlformats.org/officeDocument/2006/relationships" r:embed="rId64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3247</xdr:row>
      <xdr:rowOff>186491</xdr:rowOff>
    </xdr:from>
    <xdr:to>
      <xdr:col>0</xdr:col>
      <xdr:colOff>947166</xdr:colOff>
      <xdr:row>3247</xdr:row>
      <xdr:rowOff>802838</xdr:rowOff>
    </xdr:to>
    <xdr:pic>
      <xdr:nvPicPr>
        <xdr:cNvPr id="3247" name="Picture 3249" descr="Picture 3249"/>
        <xdr:cNvPicPr>
          <a:picLocks noChangeAspect="1"/>
        </xdr:cNvPicPr>
      </xdr:nvPicPr>
      <xdr:blipFill>
        <a:blip xmlns:r="http://schemas.openxmlformats.org/officeDocument/2006/relationships" r:embed="rId64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3248</xdr:row>
      <xdr:rowOff>186491</xdr:rowOff>
    </xdr:from>
    <xdr:to>
      <xdr:col>0</xdr:col>
      <xdr:colOff>947166</xdr:colOff>
      <xdr:row>3248</xdr:row>
      <xdr:rowOff>802838</xdr:rowOff>
    </xdr:to>
    <xdr:pic>
      <xdr:nvPicPr>
        <xdr:cNvPr id="3248" name="Picture 3250" descr="Picture 3250"/>
        <xdr:cNvPicPr>
          <a:picLocks noChangeAspect="1"/>
        </xdr:cNvPicPr>
      </xdr:nvPicPr>
      <xdr:blipFill>
        <a:blip xmlns:r="http://schemas.openxmlformats.org/officeDocument/2006/relationships" r:embed="rId64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3249</xdr:row>
      <xdr:rowOff>186491</xdr:rowOff>
    </xdr:from>
    <xdr:to>
      <xdr:col>0</xdr:col>
      <xdr:colOff>947166</xdr:colOff>
      <xdr:row>3249</xdr:row>
      <xdr:rowOff>802838</xdr:rowOff>
    </xdr:to>
    <xdr:pic>
      <xdr:nvPicPr>
        <xdr:cNvPr id="3249" name="Picture 3251" descr="Picture 3251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3250</xdr:row>
      <xdr:rowOff>186491</xdr:rowOff>
    </xdr:from>
    <xdr:to>
      <xdr:col>0</xdr:col>
      <xdr:colOff>947166</xdr:colOff>
      <xdr:row>3250</xdr:row>
      <xdr:rowOff>802838</xdr:rowOff>
    </xdr:to>
    <xdr:pic>
      <xdr:nvPicPr>
        <xdr:cNvPr id="3250" name="Picture 3252" descr="Picture 3252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3251</xdr:row>
      <xdr:rowOff>186491</xdr:rowOff>
    </xdr:from>
    <xdr:to>
      <xdr:col>0</xdr:col>
      <xdr:colOff>947166</xdr:colOff>
      <xdr:row>3251</xdr:row>
      <xdr:rowOff>802838</xdr:rowOff>
    </xdr:to>
    <xdr:pic>
      <xdr:nvPicPr>
        <xdr:cNvPr id="3251" name="Picture 3253" descr="Picture 3253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3252</xdr:row>
      <xdr:rowOff>186491</xdr:rowOff>
    </xdr:from>
    <xdr:to>
      <xdr:col>0</xdr:col>
      <xdr:colOff>947166</xdr:colOff>
      <xdr:row>3252</xdr:row>
      <xdr:rowOff>802838</xdr:rowOff>
    </xdr:to>
    <xdr:pic>
      <xdr:nvPicPr>
        <xdr:cNvPr id="3252" name="Picture 3254" descr="Picture 3254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3253</xdr:row>
      <xdr:rowOff>186491</xdr:rowOff>
    </xdr:from>
    <xdr:to>
      <xdr:col>0</xdr:col>
      <xdr:colOff>947166</xdr:colOff>
      <xdr:row>3253</xdr:row>
      <xdr:rowOff>802838</xdr:rowOff>
    </xdr:to>
    <xdr:pic>
      <xdr:nvPicPr>
        <xdr:cNvPr id="3253" name="Picture 3255" descr="Picture 3255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3254</xdr:row>
      <xdr:rowOff>186491</xdr:rowOff>
    </xdr:from>
    <xdr:to>
      <xdr:col>0</xdr:col>
      <xdr:colOff>947166</xdr:colOff>
      <xdr:row>3254</xdr:row>
      <xdr:rowOff>802838</xdr:rowOff>
    </xdr:to>
    <xdr:pic>
      <xdr:nvPicPr>
        <xdr:cNvPr id="3254" name="Picture 3256" descr="Picture 3256"/>
        <xdr:cNvPicPr>
          <a:picLocks noChangeAspect="1"/>
        </xdr:cNvPicPr>
      </xdr:nvPicPr>
      <xdr:blipFill>
        <a:blip xmlns:r="http://schemas.openxmlformats.org/officeDocument/2006/relationships" r:embed="rId64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3255</xdr:row>
      <xdr:rowOff>186491</xdr:rowOff>
    </xdr:from>
    <xdr:to>
      <xdr:col>0</xdr:col>
      <xdr:colOff>947166</xdr:colOff>
      <xdr:row>3255</xdr:row>
      <xdr:rowOff>802838</xdr:rowOff>
    </xdr:to>
    <xdr:pic>
      <xdr:nvPicPr>
        <xdr:cNvPr id="3255" name="Picture 3257" descr="Picture 3257"/>
        <xdr:cNvPicPr>
          <a:picLocks noChangeAspect="1"/>
        </xdr:cNvPicPr>
      </xdr:nvPicPr>
      <xdr:blipFill>
        <a:blip xmlns:r="http://schemas.openxmlformats.org/officeDocument/2006/relationships" r:embed="rId64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3256</xdr:row>
      <xdr:rowOff>186491</xdr:rowOff>
    </xdr:from>
    <xdr:to>
      <xdr:col>0</xdr:col>
      <xdr:colOff>947166</xdr:colOff>
      <xdr:row>3256</xdr:row>
      <xdr:rowOff>802838</xdr:rowOff>
    </xdr:to>
    <xdr:pic>
      <xdr:nvPicPr>
        <xdr:cNvPr id="3256" name="Picture 3258" descr="Picture 3258"/>
        <xdr:cNvPicPr>
          <a:picLocks noChangeAspect="1"/>
        </xdr:cNvPicPr>
      </xdr:nvPicPr>
      <xdr:blipFill>
        <a:blip xmlns:r="http://schemas.openxmlformats.org/officeDocument/2006/relationships" r:embed="rId6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3257</xdr:row>
      <xdr:rowOff>186491</xdr:rowOff>
    </xdr:from>
    <xdr:to>
      <xdr:col>0</xdr:col>
      <xdr:colOff>947166</xdr:colOff>
      <xdr:row>3257</xdr:row>
      <xdr:rowOff>802838</xdr:rowOff>
    </xdr:to>
    <xdr:pic>
      <xdr:nvPicPr>
        <xdr:cNvPr id="3257" name="Picture 3259" descr="Picture 3259"/>
        <xdr:cNvPicPr>
          <a:picLocks noChangeAspect="1"/>
        </xdr:cNvPicPr>
      </xdr:nvPicPr>
      <xdr:blipFill>
        <a:blip xmlns:r="http://schemas.openxmlformats.org/officeDocument/2006/relationships" r:embed="rId64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3258</xdr:row>
      <xdr:rowOff>186491</xdr:rowOff>
    </xdr:from>
    <xdr:to>
      <xdr:col>0</xdr:col>
      <xdr:colOff>947166</xdr:colOff>
      <xdr:row>3258</xdr:row>
      <xdr:rowOff>802838</xdr:rowOff>
    </xdr:to>
    <xdr:pic>
      <xdr:nvPicPr>
        <xdr:cNvPr id="3258" name="Picture 3260" descr="Picture 3260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3259</xdr:row>
      <xdr:rowOff>186491</xdr:rowOff>
    </xdr:from>
    <xdr:to>
      <xdr:col>0</xdr:col>
      <xdr:colOff>947166</xdr:colOff>
      <xdr:row>3259</xdr:row>
      <xdr:rowOff>802838</xdr:rowOff>
    </xdr:to>
    <xdr:pic>
      <xdr:nvPicPr>
        <xdr:cNvPr id="3259" name="Picture 3261" descr="Picture 3261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3260</xdr:row>
      <xdr:rowOff>186491</xdr:rowOff>
    </xdr:from>
    <xdr:to>
      <xdr:col>0</xdr:col>
      <xdr:colOff>947166</xdr:colOff>
      <xdr:row>3260</xdr:row>
      <xdr:rowOff>802838</xdr:rowOff>
    </xdr:to>
    <xdr:pic>
      <xdr:nvPicPr>
        <xdr:cNvPr id="3260" name="Picture 3262" descr="Picture 3262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3261</xdr:row>
      <xdr:rowOff>186491</xdr:rowOff>
    </xdr:from>
    <xdr:to>
      <xdr:col>0</xdr:col>
      <xdr:colOff>947166</xdr:colOff>
      <xdr:row>3261</xdr:row>
      <xdr:rowOff>802838</xdr:rowOff>
    </xdr:to>
    <xdr:pic>
      <xdr:nvPicPr>
        <xdr:cNvPr id="3261" name="Picture 3263" descr="Picture 3263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3262</xdr:row>
      <xdr:rowOff>186491</xdr:rowOff>
    </xdr:from>
    <xdr:to>
      <xdr:col>0</xdr:col>
      <xdr:colOff>947166</xdr:colOff>
      <xdr:row>3262</xdr:row>
      <xdr:rowOff>802838</xdr:rowOff>
    </xdr:to>
    <xdr:pic>
      <xdr:nvPicPr>
        <xdr:cNvPr id="3262" name="Picture 3264" descr="Picture 3264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3263</xdr:row>
      <xdr:rowOff>186491</xdr:rowOff>
    </xdr:from>
    <xdr:to>
      <xdr:col>0</xdr:col>
      <xdr:colOff>947166</xdr:colOff>
      <xdr:row>3263</xdr:row>
      <xdr:rowOff>802838</xdr:rowOff>
    </xdr:to>
    <xdr:pic>
      <xdr:nvPicPr>
        <xdr:cNvPr id="3263" name="Picture 3265" descr="Picture 3265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3264</xdr:row>
      <xdr:rowOff>184705</xdr:rowOff>
    </xdr:from>
    <xdr:to>
      <xdr:col>0</xdr:col>
      <xdr:colOff>948689</xdr:colOff>
      <xdr:row>3264</xdr:row>
      <xdr:rowOff>804624</xdr:rowOff>
    </xdr:to>
    <xdr:pic>
      <xdr:nvPicPr>
        <xdr:cNvPr id="3264" name="Picture 3266" descr="Picture 3266"/>
        <xdr:cNvPicPr>
          <a:picLocks noChangeAspect="1"/>
        </xdr:cNvPicPr>
      </xdr:nvPicPr>
      <xdr:blipFill>
        <a:blip xmlns:r="http://schemas.openxmlformats.org/officeDocument/2006/relationships" r:embed="rId65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3265</xdr:row>
      <xdr:rowOff>184705</xdr:rowOff>
    </xdr:from>
    <xdr:to>
      <xdr:col>0</xdr:col>
      <xdr:colOff>948689</xdr:colOff>
      <xdr:row>3265</xdr:row>
      <xdr:rowOff>804624</xdr:rowOff>
    </xdr:to>
    <xdr:pic>
      <xdr:nvPicPr>
        <xdr:cNvPr id="3265" name="Picture 3267" descr="Picture 3267"/>
        <xdr:cNvPicPr>
          <a:picLocks noChangeAspect="1"/>
        </xdr:cNvPicPr>
      </xdr:nvPicPr>
      <xdr:blipFill>
        <a:blip xmlns:r="http://schemas.openxmlformats.org/officeDocument/2006/relationships" r:embed="rId65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3266</xdr:row>
      <xdr:rowOff>184705</xdr:rowOff>
    </xdr:from>
    <xdr:to>
      <xdr:col>0</xdr:col>
      <xdr:colOff>948689</xdr:colOff>
      <xdr:row>3266</xdr:row>
      <xdr:rowOff>804624</xdr:rowOff>
    </xdr:to>
    <xdr:pic>
      <xdr:nvPicPr>
        <xdr:cNvPr id="3266" name="Picture 3268" descr="Picture 3268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3267</xdr:row>
      <xdr:rowOff>184705</xdr:rowOff>
    </xdr:from>
    <xdr:to>
      <xdr:col>0</xdr:col>
      <xdr:colOff>948689</xdr:colOff>
      <xdr:row>3267</xdr:row>
      <xdr:rowOff>804624</xdr:rowOff>
    </xdr:to>
    <xdr:pic>
      <xdr:nvPicPr>
        <xdr:cNvPr id="3267" name="Picture 3269" descr="Picture 3269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3268</xdr:row>
      <xdr:rowOff>184705</xdr:rowOff>
    </xdr:from>
    <xdr:to>
      <xdr:col>0</xdr:col>
      <xdr:colOff>948689</xdr:colOff>
      <xdr:row>3268</xdr:row>
      <xdr:rowOff>804624</xdr:rowOff>
    </xdr:to>
    <xdr:pic>
      <xdr:nvPicPr>
        <xdr:cNvPr id="3268" name="Picture 3270" descr="Picture 3270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3269</xdr:row>
      <xdr:rowOff>184705</xdr:rowOff>
    </xdr:from>
    <xdr:to>
      <xdr:col>0</xdr:col>
      <xdr:colOff>948689</xdr:colOff>
      <xdr:row>3269</xdr:row>
      <xdr:rowOff>804624</xdr:rowOff>
    </xdr:to>
    <xdr:pic>
      <xdr:nvPicPr>
        <xdr:cNvPr id="3269" name="Picture 3271" descr="Picture 3271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3270</xdr:row>
      <xdr:rowOff>184705</xdr:rowOff>
    </xdr:from>
    <xdr:to>
      <xdr:col>0</xdr:col>
      <xdr:colOff>948689</xdr:colOff>
      <xdr:row>3270</xdr:row>
      <xdr:rowOff>804624</xdr:rowOff>
    </xdr:to>
    <xdr:pic>
      <xdr:nvPicPr>
        <xdr:cNvPr id="3270" name="Picture 3272" descr="Picture 3272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3271</xdr:row>
      <xdr:rowOff>184705</xdr:rowOff>
    </xdr:from>
    <xdr:to>
      <xdr:col>0</xdr:col>
      <xdr:colOff>948689</xdr:colOff>
      <xdr:row>3271</xdr:row>
      <xdr:rowOff>804624</xdr:rowOff>
    </xdr:to>
    <xdr:pic>
      <xdr:nvPicPr>
        <xdr:cNvPr id="3271" name="Picture 3273" descr="Picture 3273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3272</xdr:row>
      <xdr:rowOff>186491</xdr:rowOff>
    </xdr:from>
    <xdr:to>
      <xdr:col>0</xdr:col>
      <xdr:colOff>947166</xdr:colOff>
      <xdr:row>3272</xdr:row>
      <xdr:rowOff>802838</xdr:rowOff>
    </xdr:to>
    <xdr:pic>
      <xdr:nvPicPr>
        <xdr:cNvPr id="3272" name="Picture 3274" descr="Picture 3274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3273</xdr:row>
      <xdr:rowOff>186491</xdr:rowOff>
    </xdr:from>
    <xdr:to>
      <xdr:col>0</xdr:col>
      <xdr:colOff>947166</xdr:colOff>
      <xdr:row>3273</xdr:row>
      <xdr:rowOff>802838</xdr:rowOff>
    </xdr:to>
    <xdr:pic>
      <xdr:nvPicPr>
        <xdr:cNvPr id="3273" name="Picture 3275" descr="Picture 3275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3274</xdr:row>
      <xdr:rowOff>186491</xdr:rowOff>
    </xdr:from>
    <xdr:to>
      <xdr:col>0</xdr:col>
      <xdr:colOff>947166</xdr:colOff>
      <xdr:row>3274</xdr:row>
      <xdr:rowOff>802838</xdr:rowOff>
    </xdr:to>
    <xdr:pic>
      <xdr:nvPicPr>
        <xdr:cNvPr id="3274" name="Picture 3276" descr="Picture 3276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3275</xdr:row>
      <xdr:rowOff>186491</xdr:rowOff>
    </xdr:from>
    <xdr:to>
      <xdr:col>0</xdr:col>
      <xdr:colOff>947166</xdr:colOff>
      <xdr:row>3275</xdr:row>
      <xdr:rowOff>802838</xdr:rowOff>
    </xdr:to>
    <xdr:pic>
      <xdr:nvPicPr>
        <xdr:cNvPr id="3275" name="Picture 3277" descr="Picture 3277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3276</xdr:row>
      <xdr:rowOff>186491</xdr:rowOff>
    </xdr:from>
    <xdr:to>
      <xdr:col>0</xdr:col>
      <xdr:colOff>947166</xdr:colOff>
      <xdr:row>3276</xdr:row>
      <xdr:rowOff>802838</xdr:rowOff>
    </xdr:to>
    <xdr:pic>
      <xdr:nvPicPr>
        <xdr:cNvPr id="3276" name="Picture 3278" descr="Picture 3278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3277</xdr:row>
      <xdr:rowOff>186491</xdr:rowOff>
    </xdr:from>
    <xdr:to>
      <xdr:col>0</xdr:col>
      <xdr:colOff>947166</xdr:colOff>
      <xdr:row>3277</xdr:row>
      <xdr:rowOff>802838</xdr:rowOff>
    </xdr:to>
    <xdr:pic>
      <xdr:nvPicPr>
        <xdr:cNvPr id="3277" name="Picture 3279" descr="Picture 3279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3278</xdr:row>
      <xdr:rowOff>186491</xdr:rowOff>
    </xdr:from>
    <xdr:to>
      <xdr:col>0</xdr:col>
      <xdr:colOff>947166</xdr:colOff>
      <xdr:row>3278</xdr:row>
      <xdr:rowOff>802838</xdr:rowOff>
    </xdr:to>
    <xdr:pic>
      <xdr:nvPicPr>
        <xdr:cNvPr id="3278" name="Picture 3280" descr="Picture 3280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3279</xdr:row>
      <xdr:rowOff>186491</xdr:rowOff>
    </xdr:from>
    <xdr:to>
      <xdr:col>0</xdr:col>
      <xdr:colOff>947166</xdr:colOff>
      <xdr:row>3279</xdr:row>
      <xdr:rowOff>802838</xdr:rowOff>
    </xdr:to>
    <xdr:pic>
      <xdr:nvPicPr>
        <xdr:cNvPr id="3279" name="Picture 3281" descr="Picture 3281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3280</xdr:row>
      <xdr:rowOff>186491</xdr:rowOff>
    </xdr:from>
    <xdr:to>
      <xdr:col>0</xdr:col>
      <xdr:colOff>947166</xdr:colOff>
      <xdr:row>3280</xdr:row>
      <xdr:rowOff>802838</xdr:rowOff>
    </xdr:to>
    <xdr:pic>
      <xdr:nvPicPr>
        <xdr:cNvPr id="3280" name="Picture 3282" descr="Picture 3282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3281</xdr:row>
      <xdr:rowOff>186491</xdr:rowOff>
    </xdr:from>
    <xdr:to>
      <xdr:col>0</xdr:col>
      <xdr:colOff>947166</xdr:colOff>
      <xdr:row>3281</xdr:row>
      <xdr:rowOff>802838</xdr:rowOff>
    </xdr:to>
    <xdr:pic>
      <xdr:nvPicPr>
        <xdr:cNvPr id="3281" name="Picture 3283" descr="Picture 3283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3282</xdr:row>
      <xdr:rowOff>186491</xdr:rowOff>
    </xdr:from>
    <xdr:to>
      <xdr:col>0</xdr:col>
      <xdr:colOff>947166</xdr:colOff>
      <xdr:row>3282</xdr:row>
      <xdr:rowOff>802838</xdr:rowOff>
    </xdr:to>
    <xdr:pic>
      <xdr:nvPicPr>
        <xdr:cNvPr id="3282" name="Picture 3284" descr="Picture 3284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3283</xdr:row>
      <xdr:rowOff>186491</xdr:rowOff>
    </xdr:from>
    <xdr:to>
      <xdr:col>0</xdr:col>
      <xdr:colOff>947166</xdr:colOff>
      <xdr:row>3283</xdr:row>
      <xdr:rowOff>802838</xdr:rowOff>
    </xdr:to>
    <xdr:pic>
      <xdr:nvPicPr>
        <xdr:cNvPr id="3283" name="Picture 3285" descr="Picture 3285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3284</xdr:row>
      <xdr:rowOff>186491</xdr:rowOff>
    </xdr:from>
    <xdr:to>
      <xdr:col>0</xdr:col>
      <xdr:colOff>947166</xdr:colOff>
      <xdr:row>3284</xdr:row>
      <xdr:rowOff>802838</xdr:rowOff>
    </xdr:to>
    <xdr:pic>
      <xdr:nvPicPr>
        <xdr:cNvPr id="3284" name="Picture 3286" descr="Picture 3286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3285</xdr:row>
      <xdr:rowOff>186491</xdr:rowOff>
    </xdr:from>
    <xdr:to>
      <xdr:col>0</xdr:col>
      <xdr:colOff>947166</xdr:colOff>
      <xdr:row>3285</xdr:row>
      <xdr:rowOff>802838</xdr:rowOff>
    </xdr:to>
    <xdr:pic>
      <xdr:nvPicPr>
        <xdr:cNvPr id="3285" name="Picture 3287" descr="Picture 3287"/>
        <xdr:cNvPicPr>
          <a:picLocks noChangeAspect="1"/>
        </xdr:cNvPicPr>
      </xdr:nvPicPr>
      <xdr:blipFill>
        <a:blip xmlns:r="http://schemas.openxmlformats.org/officeDocument/2006/relationships" r:embed="rId65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3286</xdr:row>
      <xdr:rowOff>186491</xdr:rowOff>
    </xdr:from>
    <xdr:to>
      <xdr:col>0</xdr:col>
      <xdr:colOff>947166</xdr:colOff>
      <xdr:row>3286</xdr:row>
      <xdr:rowOff>802838</xdr:rowOff>
    </xdr:to>
    <xdr:pic>
      <xdr:nvPicPr>
        <xdr:cNvPr id="3286" name="Picture 3288" descr="Picture 3288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3287</xdr:row>
      <xdr:rowOff>186491</xdr:rowOff>
    </xdr:from>
    <xdr:to>
      <xdr:col>0</xdr:col>
      <xdr:colOff>947166</xdr:colOff>
      <xdr:row>3287</xdr:row>
      <xdr:rowOff>802838</xdr:rowOff>
    </xdr:to>
    <xdr:pic>
      <xdr:nvPicPr>
        <xdr:cNvPr id="3287" name="Picture 3289" descr="Picture 3289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3288</xdr:row>
      <xdr:rowOff>186491</xdr:rowOff>
    </xdr:from>
    <xdr:to>
      <xdr:col>0</xdr:col>
      <xdr:colOff>947166</xdr:colOff>
      <xdr:row>3288</xdr:row>
      <xdr:rowOff>802838</xdr:rowOff>
    </xdr:to>
    <xdr:pic>
      <xdr:nvPicPr>
        <xdr:cNvPr id="3288" name="Picture 3290" descr="Picture 3290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3289</xdr:row>
      <xdr:rowOff>186491</xdr:rowOff>
    </xdr:from>
    <xdr:to>
      <xdr:col>0</xdr:col>
      <xdr:colOff>947166</xdr:colOff>
      <xdr:row>3289</xdr:row>
      <xdr:rowOff>802838</xdr:rowOff>
    </xdr:to>
    <xdr:pic>
      <xdr:nvPicPr>
        <xdr:cNvPr id="3289" name="Picture 3291" descr="Picture 3291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3290</xdr:row>
      <xdr:rowOff>186491</xdr:rowOff>
    </xdr:from>
    <xdr:to>
      <xdr:col>0</xdr:col>
      <xdr:colOff>947166</xdr:colOff>
      <xdr:row>3290</xdr:row>
      <xdr:rowOff>802838</xdr:rowOff>
    </xdr:to>
    <xdr:pic>
      <xdr:nvPicPr>
        <xdr:cNvPr id="3290" name="Picture 3292" descr="Picture 3292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3291</xdr:row>
      <xdr:rowOff>186491</xdr:rowOff>
    </xdr:from>
    <xdr:to>
      <xdr:col>0</xdr:col>
      <xdr:colOff>947166</xdr:colOff>
      <xdr:row>3291</xdr:row>
      <xdr:rowOff>802838</xdr:rowOff>
    </xdr:to>
    <xdr:pic>
      <xdr:nvPicPr>
        <xdr:cNvPr id="3291" name="Picture 3293" descr="Picture 3293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3292</xdr:row>
      <xdr:rowOff>184705</xdr:rowOff>
    </xdr:from>
    <xdr:to>
      <xdr:col>0</xdr:col>
      <xdr:colOff>948689</xdr:colOff>
      <xdr:row>3292</xdr:row>
      <xdr:rowOff>804624</xdr:rowOff>
    </xdr:to>
    <xdr:pic>
      <xdr:nvPicPr>
        <xdr:cNvPr id="3292" name="Picture 3294" descr="Picture 3294"/>
        <xdr:cNvPicPr>
          <a:picLocks noChangeAspect="1"/>
        </xdr:cNvPicPr>
      </xdr:nvPicPr>
      <xdr:blipFill>
        <a:blip xmlns:r="http://schemas.openxmlformats.org/officeDocument/2006/relationships" r:embed="rId6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3293</xdr:row>
      <xdr:rowOff>184705</xdr:rowOff>
    </xdr:from>
    <xdr:to>
      <xdr:col>0</xdr:col>
      <xdr:colOff>948689</xdr:colOff>
      <xdr:row>3293</xdr:row>
      <xdr:rowOff>804624</xdr:rowOff>
    </xdr:to>
    <xdr:pic>
      <xdr:nvPicPr>
        <xdr:cNvPr id="3293" name="Picture 3295" descr="Picture 3295"/>
        <xdr:cNvPicPr>
          <a:picLocks noChangeAspect="1"/>
        </xdr:cNvPicPr>
      </xdr:nvPicPr>
      <xdr:blipFill>
        <a:blip xmlns:r="http://schemas.openxmlformats.org/officeDocument/2006/relationships" r:embed="rId65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3294</xdr:row>
      <xdr:rowOff>186491</xdr:rowOff>
    </xdr:from>
    <xdr:to>
      <xdr:col>0</xdr:col>
      <xdr:colOff>947166</xdr:colOff>
      <xdr:row>3294</xdr:row>
      <xdr:rowOff>802838</xdr:rowOff>
    </xdr:to>
    <xdr:pic>
      <xdr:nvPicPr>
        <xdr:cNvPr id="3294" name="Picture 3296" descr="Picture 3296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3295</xdr:row>
      <xdr:rowOff>186491</xdr:rowOff>
    </xdr:from>
    <xdr:to>
      <xdr:col>0</xdr:col>
      <xdr:colOff>947166</xdr:colOff>
      <xdr:row>3295</xdr:row>
      <xdr:rowOff>802838</xdr:rowOff>
    </xdr:to>
    <xdr:pic>
      <xdr:nvPicPr>
        <xdr:cNvPr id="3295" name="Picture 3297" descr="Picture 3297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3296</xdr:row>
      <xdr:rowOff>186491</xdr:rowOff>
    </xdr:from>
    <xdr:to>
      <xdr:col>0</xdr:col>
      <xdr:colOff>947166</xdr:colOff>
      <xdr:row>3296</xdr:row>
      <xdr:rowOff>802838</xdr:rowOff>
    </xdr:to>
    <xdr:pic>
      <xdr:nvPicPr>
        <xdr:cNvPr id="3296" name="Picture 3298" descr="Picture 3298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3297</xdr:row>
      <xdr:rowOff>186491</xdr:rowOff>
    </xdr:from>
    <xdr:to>
      <xdr:col>0</xdr:col>
      <xdr:colOff>947166</xdr:colOff>
      <xdr:row>3297</xdr:row>
      <xdr:rowOff>802838</xdr:rowOff>
    </xdr:to>
    <xdr:pic>
      <xdr:nvPicPr>
        <xdr:cNvPr id="3297" name="Picture 3299" descr="Picture 3299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3298</xdr:row>
      <xdr:rowOff>186491</xdr:rowOff>
    </xdr:from>
    <xdr:to>
      <xdr:col>0</xdr:col>
      <xdr:colOff>947166</xdr:colOff>
      <xdr:row>3298</xdr:row>
      <xdr:rowOff>802838</xdr:rowOff>
    </xdr:to>
    <xdr:pic>
      <xdr:nvPicPr>
        <xdr:cNvPr id="3298" name="Picture 3300" descr="Picture 3300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3299</xdr:row>
      <xdr:rowOff>186491</xdr:rowOff>
    </xdr:from>
    <xdr:to>
      <xdr:col>0</xdr:col>
      <xdr:colOff>947166</xdr:colOff>
      <xdr:row>3299</xdr:row>
      <xdr:rowOff>802838</xdr:rowOff>
    </xdr:to>
    <xdr:pic>
      <xdr:nvPicPr>
        <xdr:cNvPr id="3299" name="Picture 3301" descr="Picture 3301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3300</xdr:row>
      <xdr:rowOff>186491</xdr:rowOff>
    </xdr:from>
    <xdr:to>
      <xdr:col>0</xdr:col>
      <xdr:colOff>947166</xdr:colOff>
      <xdr:row>3300</xdr:row>
      <xdr:rowOff>802838</xdr:rowOff>
    </xdr:to>
    <xdr:pic>
      <xdr:nvPicPr>
        <xdr:cNvPr id="3300" name="Picture 3302" descr="Picture 3302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3301</xdr:row>
      <xdr:rowOff>186491</xdr:rowOff>
    </xdr:from>
    <xdr:to>
      <xdr:col>0</xdr:col>
      <xdr:colOff>947166</xdr:colOff>
      <xdr:row>3301</xdr:row>
      <xdr:rowOff>802838</xdr:rowOff>
    </xdr:to>
    <xdr:pic>
      <xdr:nvPicPr>
        <xdr:cNvPr id="3301" name="Picture 3303" descr="Picture 3303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3302</xdr:row>
      <xdr:rowOff>186491</xdr:rowOff>
    </xdr:from>
    <xdr:to>
      <xdr:col>0</xdr:col>
      <xdr:colOff>947166</xdr:colOff>
      <xdr:row>3302</xdr:row>
      <xdr:rowOff>802838</xdr:rowOff>
    </xdr:to>
    <xdr:pic>
      <xdr:nvPicPr>
        <xdr:cNvPr id="3302" name="Picture 3304" descr="Picture 3304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3303</xdr:row>
      <xdr:rowOff>186491</xdr:rowOff>
    </xdr:from>
    <xdr:to>
      <xdr:col>0</xdr:col>
      <xdr:colOff>947166</xdr:colOff>
      <xdr:row>3303</xdr:row>
      <xdr:rowOff>802838</xdr:rowOff>
    </xdr:to>
    <xdr:pic>
      <xdr:nvPicPr>
        <xdr:cNvPr id="3303" name="Picture 3305" descr="Picture 3305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3304</xdr:row>
      <xdr:rowOff>186491</xdr:rowOff>
    </xdr:from>
    <xdr:to>
      <xdr:col>0</xdr:col>
      <xdr:colOff>947166</xdr:colOff>
      <xdr:row>3304</xdr:row>
      <xdr:rowOff>802838</xdr:rowOff>
    </xdr:to>
    <xdr:pic>
      <xdr:nvPicPr>
        <xdr:cNvPr id="3304" name="Picture 3306" descr="Picture 3306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3305</xdr:row>
      <xdr:rowOff>186491</xdr:rowOff>
    </xdr:from>
    <xdr:to>
      <xdr:col>0</xdr:col>
      <xdr:colOff>947166</xdr:colOff>
      <xdr:row>3305</xdr:row>
      <xdr:rowOff>802838</xdr:rowOff>
    </xdr:to>
    <xdr:pic>
      <xdr:nvPicPr>
        <xdr:cNvPr id="3305" name="Picture 3307" descr="Picture 3307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3306</xdr:row>
      <xdr:rowOff>186491</xdr:rowOff>
    </xdr:from>
    <xdr:to>
      <xdr:col>0</xdr:col>
      <xdr:colOff>947166</xdr:colOff>
      <xdr:row>3306</xdr:row>
      <xdr:rowOff>802838</xdr:rowOff>
    </xdr:to>
    <xdr:pic>
      <xdr:nvPicPr>
        <xdr:cNvPr id="3306" name="Picture 3308" descr="Picture 3308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3307</xdr:row>
      <xdr:rowOff>186491</xdr:rowOff>
    </xdr:from>
    <xdr:to>
      <xdr:col>0</xdr:col>
      <xdr:colOff>947166</xdr:colOff>
      <xdr:row>3307</xdr:row>
      <xdr:rowOff>802838</xdr:rowOff>
    </xdr:to>
    <xdr:pic>
      <xdr:nvPicPr>
        <xdr:cNvPr id="3307" name="Picture 3309" descr="Picture 3309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3308</xdr:row>
      <xdr:rowOff>184705</xdr:rowOff>
    </xdr:from>
    <xdr:to>
      <xdr:col>0</xdr:col>
      <xdr:colOff>948689</xdr:colOff>
      <xdr:row>3308</xdr:row>
      <xdr:rowOff>804624</xdr:rowOff>
    </xdr:to>
    <xdr:pic>
      <xdr:nvPicPr>
        <xdr:cNvPr id="3308" name="Picture 3310" descr="Picture 3310"/>
        <xdr:cNvPicPr>
          <a:picLocks noChangeAspect="1"/>
        </xdr:cNvPicPr>
      </xdr:nvPicPr>
      <xdr:blipFill>
        <a:blip xmlns:r="http://schemas.openxmlformats.org/officeDocument/2006/relationships" r:embed="rId6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3309</xdr:row>
      <xdr:rowOff>184705</xdr:rowOff>
    </xdr:from>
    <xdr:to>
      <xdr:col>0</xdr:col>
      <xdr:colOff>948689</xdr:colOff>
      <xdr:row>3309</xdr:row>
      <xdr:rowOff>804624</xdr:rowOff>
    </xdr:to>
    <xdr:pic>
      <xdr:nvPicPr>
        <xdr:cNvPr id="3309" name="Picture 3311" descr="Picture 3311"/>
        <xdr:cNvPicPr>
          <a:picLocks noChangeAspect="1"/>
        </xdr:cNvPicPr>
      </xdr:nvPicPr>
      <xdr:blipFill>
        <a:blip xmlns:r="http://schemas.openxmlformats.org/officeDocument/2006/relationships" r:embed="rId6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3310</xdr:row>
      <xdr:rowOff>186491</xdr:rowOff>
    </xdr:from>
    <xdr:to>
      <xdr:col>0</xdr:col>
      <xdr:colOff>947166</xdr:colOff>
      <xdr:row>3310</xdr:row>
      <xdr:rowOff>802838</xdr:rowOff>
    </xdr:to>
    <xdr:pic>
      <xdr:nvPicPr>
        <xdr:cNvPr id="3310" name="Picture 3312" descr="Picture 3312"/>
        <xdr:cNvPicPr>
          <a:picLocks noChangeAspect="1"/>
        </xdr:cNvPicPr>
      </xdr:nvPicPr>
      <xdr:blipFill>
        <a:blip xmlns:r="http://schemas.openxmlformats.org/officeDocument/2006/relationships" r:embed="rId66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3311</xdr:row>
      <xdr:rowOff>186491</xdr:rowOff>
    </xdr:from>
    <xdr:to>
      <xdr:col>0</xdr:col>
      <xdr:colOff>947166</xdr:colOff>
      <xdr:row>3311</xdr:row>
      <xdr:rowOff>802838</xdr:rowOff>
    </xdr:to>
    <xdr:pic>
      <xdr:nvPicPr>
        <xdr:cNvPr id="3311" name="Picture 3313" descr="Picture 3313"/>
        <xdr:cNvPicPr>
          <a:picLocks noChangeAspect="1"/>
        </xdr:cNvPicPr>
      </xdr:nvPicPr>
      <xdr:blipFill>
        <a:blip xmlns:r="http://schemas.openxmlformats.org/officeDocument/2006/relationships" r:embed="rId66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3312</xdr:row>
      <xdr:rowOff>186491</xdr:rowOff>
    </xdr:from>
    <xdr:to>
      <xdr:col>0</xdr:col>
      <xdr:colOff>947166</xdr:colOff>
      <xdr:row>3312</xdr:row>
      <xdr:rowOff>802838</xdr:rowOff>
    </xdr:to>
    <xdr:pic>
      <xdr:nvPicPr>
        <xdr:cNvPr id="3312" name="Picture 3314" descr="Picture 3314"/>
        <xdr:cNvPicPr>
          <a:picLocks noChangeAspect="1"/>
        </xdr:cNvPicPr>
      </xdr:nvPicPr>
      <xdr:blipFill>
        <a:blip xmlns:r="http://schemas.openxmlformats.org/officeDocument/2006/relationships" r:embed="rId66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3313</xdr:row>
      <xdr:rowOff>186491</xdr:rowOff>
    </xdr:from>
    <xdr:to>
      <xdr:col>0</xdr:col>
      <xdr:colOff>947166</xdr:colOff>
      <xdr:row>3313</xdr:row>
      <xdr:rowOff>802838</xdr:rowOff>
    </xdr:to>
    <xdr:pic>
      <xdr:nvPicPr>
        <xdr:cNvPr id="3313" name="Picture 3315" descr="Picture 3315"/>
        <xdr:cNvPicPr>
          <a:picLocks noChangeAspect="1"/>
        </xdr:cNvPicPr>
      </xdr:nvPicPr>
      <xdr:blipFill>
        <a:blip xmlns:r="http://schemas.openxmlformats.org/officeDocument/2006/relationships" r:embed="rId66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3314</xdr:row>
      <xdr:rowOff>186491</xdr:rowOff>
    </xdr:from>
    <xdr:to>
      <xdr:col>0</xdr:col>
      <xdr:colOff>947166</xdr:colOff>
      <xdr:row>3314</xdr:row>
      <xdr:rowOff>802838</xdr:rowOff>
    </xdr:to>
    <xdr:pic>
      <xdr:nvPicPr>
        <xdr:cNvPr id="3314" name="Picture 3316" descr="Picture 3316"/>
        <xdr:cNvPicPr>
          <a:picLocks noChangeAspect="1"/>
        </xdr:cNvPicPr>
      </xdr:nvPicPr>
      <xdr:blipFill>
        <a:blip xmlns:r="http://schemas.openxmlformats.org/officeDocument/2006/relationships" r:embed="rId66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3315</xdr:row>
      <xdr:rowOff>186491</xdr:rowOff>
    </xdr:from>
    <xdr:to>
      <xdr:col>0</xdr:col>
      <xdr:colOff>947166</xdr:colOff>
      <xdr:row>3315</xdr:row>
      <xdr:rowOff>802838</xdr:rowOff>
    </xdr:to>
    <xdr:pic>
      <xdr:nvPicPr>
        <xdr:cNvPr id="3315" name="Picture 3317" descr="Picture 3317"/>
        <xdr:cNvPicPr>
          <a:picLocks noChangeAspect="1"/>
        </xdr:cNvPicPr>
      </xdr:nvPicPr>
      <xdr:blipFill>
        <a:blip xmlns:r="http://schemas.openxmlformats.org/officeDocument/2006/relationships" r:embed="rId66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3316</xdr:row>
      <xdr:rowOff>184705</xdr:rowOff>
    </xdr:from>
    <xdr:to>
      <xdr:col>0</xdr:col>
      <xdr:colOff>948689</xdr:colOff>
      <xdr:row>3316</xdr:row>
      <xdr:rowOff>804624</xdr:rowOff>
    </xdr:to>
    <xdr:pic>
      <xdr:nvPicPr>
        <xdr:cNvPr id="3316" name="Picture 3318" descr="Picture 3318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3317</xdr:row>
      <xdr:rowOff>184705</xdr:rowOff>
    </xdr:from>
    <xdr:to>
      <xdr:col>0</xdr:col>
      <xdr:colOff>948689</xdr:colOff>
      <xdr:row>3317</xdr:row>
      <xdr:rowOff>804624</xdr:rowOff>
    </xdr:to>
    <xdr:pic>
      <xdr:nvPicPr>
        <xdr:cNvPr id="3317" name="Picture 3319" descr="Picture 3319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3318</xdr:row>
      <xdr:rowOff>184705</xdr:rowOff>
    </xdr:from>
    <xdr:to>
      <xdr:col>0</xdr:col>
      <xdr:colOff>948689</xdr:colOff>
      <xdr:row>3318</xdr:row>
      <xdr:rowOff>804624</xdr:rowOff>
    </xdr:to>
    <xdr:pic>
      <xdr:nvPicPr>
        <xdr:cNvPr id="3318" name="Picture 3320" descr="Picture 3320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3319</xdr:row>
      <xdr:rowOff>184705</xdr:rowOff>
    </xdr:from>
    <xdr:to>
      <xdr:col>0</xdr:col>
      <xdr:colOff>948689</xdr:colOff>
      <xdr:row>3319</xdr:row>
      <xdr:rowOff>804624</xdr:rowOff>
    </xdr:to>
    <xdr:pic>
      <xdr:nvPicPr>
        <xdr:cNvPr id="3319" name="Picture 3321" descr="Picture 3321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3320</xdr:row>
      <xdr:rowOff>184705</xdr:rowOff>
    </xdr:from>
    <xdr:to>
      <xdr:col>0</xdr:col>
      <xdr:colOff>948689</xdr:colOff>
      <xdr:row>3320</xdr:row>
      <xdr:rowOff>804624</xdr:rowOff>
    </xdr:to>
    <xdr:pic>
      <xdr:nvPicPr>
        <xdr:cNvPr id="3320" name="Picture 3322" descr="Picture 3322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3321</xdr:row>
      <xdr:rowOff>184705</xdr:rowOff>
    </xdr:from>
    <xdr:to>
      <xdr:col>0</xdr:col>
      <xdr:colOff>948689</xdr:colOff>
      <xdr:row>3321</xdr:row>
      <xdr:rowOff>804624</xdr:rowOff>
    </xdr:to>
    <xdr:pic>
      <xdr:nvPicPr>
        <xdr:cNvPr id="3321" name="Picture 3323" descr="Picture 3323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3322</xdr:row>
      <xdr:rowOff>184705</xdr:rowOff>
    </xdr:from>
    <xdr:to>
      <xdr:col>0</xdr:col>
      <xdr:colOff>948689</xdr:colOff>
      <xdr:row>3322</xdr:row>
      <xdr:rowOff>804624</xdr:rowOff>
    </xdr:to>
    <xdr:pic>
      <xdr:nvPicPr>
        <xdr:cNvPr id="3322" name="Picture 3324" descr="Picture 3324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3323</xdr:row>
      <xdr:rowOff>184705</xdr:rowOff>
    </xdr:from>
    <xdr:to>
      <xdr:col>0</xdr:col>
      <xdr:colOff>948689</xdr:colOff>
      <xdr:row>3323</xdr:row>
      <xdr:rowOff>804624</xdr:rowOff>
    </xdr:to>
    <xdr:pic>
      <xdr:nvPicPr>
        <xdr:cNvPr id="3323" name="Picture 3325" descr="Picture 3325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3324</xdr:row>
      <xdr:rowOff>184705</xdr:rowOff>
    </xdr:from>
    <xdr:to>
      <xdr:col>0</xdr:col>
      <xdr:colOff>948689</xdr:colOff>
      <xdr:row>3324</xdr:row>
      <xdr:rowOff>804624</xdr:rowOff>
    </xdr:to>
    <xdr:pic>
      <xdr:nvPicPr>
        <xdr:cNvPr id="3324" name="Picture 3326" descr="Picture 3326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3325</xdr:row>
      <xdr:rowOff>184705</xdr:rowOff>
    </xdr:from>
    <xdr:to>
      <xdr:col>0</xdr:col>
      <xdr:colOff>948689</xdr:colOff>
      <xdr:row>3325</xdr:row>
      <xdr:rowOff>804624</xdr:rowOff>
    </xdr:to>
    <xdr:pic>
      <xdr:nvPicPr>
        <xdr:cNvPr id="3325" name="Picture 3327" descr="Picture 3327"/>
        <xdr:cNvPicPr>
          <a:picLocks noChangeAspect="1"/>
        </xdr:cNvPicPr>
      </xdr:nvPicPr>
      <xdr:blipFill>
        <a:blip xmlns:r="http://schemas.openxmlformats.org/officeDocument/2006/relationships" r:embed="rId66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3326</xdr:row>
      <xdr:rowOff>184705</xdr:rowOff>
    </xdr:from>
    <xdr:to>
      <xdr:col>0</xdr:col>
      <xdr:colOff>948689</xdr:colOff>
      <xdr:row>3326</xdr:row>
      <xdr:rowOff>804624</xdr:rowOff>
    </xdr:to>
    <xdr:pic>
      <xdr:nvPicPr>
        <xdr:cNvPr id="3326" name="Picture 3328" descr="Picture 3328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3327</xdr:row>
      <xdr:rowOff>184705</xdr:rowOff>
    </xdr:from>
    <xdr:to>
      <xdr:col>0</xdr:col>
      <xdr:colOff>948689</xdr:colOff>
      <xdr:row>3327</xdr:row>
      <xdr:rowOff>804624</xdr:rowOff>
    </xdr:to>
    <xdr:pic>
      <xdr:nvPicPr>
        <xdr:cNvPr id="3327" name="Picture 3329" descr="Picture 3329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3328</xdr:row>
      <xdr:rowOff>184705</xdr:rowOff>
    </xdr:from>
    <xdr:to>
      <xdr:col>0</xdr:col>
      <xdr:colOff>948689</xdr:colOff>
      <xdr:row>3328</xdr:row>
      <xdr:rowOff>804624</xdr:rowOff>
    </xdr:to>
    <xdr:pic>
      <xdr:nvPicPr>
        <xdr:cNvPr id="3328" name="Picture 3330" descr="Picture 3330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3329</xdr:row>
      <xdr:rowOff>184705</xdr:rowOff>
    </xdr:from>
    <xdr:to>
      <xdr:col>0</xdr:col>
      <xdr:colOff>948689</xdr:colOff>
      <xdr:row>3329</xdr:row>
      <xdr:rowOff>804624</xdr:rowOff>
    </xdr:to>
    <xdr:pic>
      <xdr:nvPicPr>
        <xdr:cNvPr id="3329" name="Picture 3331" descr="Picture 3331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3330</xdr:row>
      <xdr:rowOff>184705</xdr:rowOff>
    </xdr:from>
    <xdr:to>
      <xdr:col>0</xdr:col>
      <xdr:colOff>948689</xdr:colOff>
      <xdr:row>3330</xdr:row>
      <xdr:rowOff>804624</xdr:rowOff>
    </xdr:to>
    <xdr:pic>
      <xdr:nvPicPr>
        <xdr:cNvPr id="3330" name="Picture 3332" descr="Picture 3332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3331</xdr:row>
      <xdr:rowOff>184705</xdr:rowOff>
    </xdr:from>
    <xdr:to>
      <xdr:col>0</xdr:col>
      <xdr:colOff>948689</xdr:colOff>
      <xdr:row>3331</xdr:row>
      <xdr:rowOff>804624</xdr:rowOff>
    </xdr:to>
    <xdr:pic>
      <xdr:nvPicPr>
        <xdr:cNvPr id="3331" name="Picture 3333" descr="Picture 3333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3332</xdr:row>
      <xdr:rowOff>184705</xdr:rowOff>
    </xdr:from>
    <xdr:to>
      <xdr:col>0</xdr:col>
      <xdr:colOff>948689</xdr:colOff>
      <xdr:row>3332</xdr:row>
      <xdr:rowOff>804624</xdr:rowOff>
    </xdr:to>
    <xdr:pic>
      <xdr:nvPicPr>
        <xdr:cNvPr id="3332" name="Picture 3334" descr="Picture 3334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3333</xdr:row>
      <xdr:rowOff>186491</xdr:rowOff>
    </xdr:from>
    <xdr:to>
      <xdr:col>0</xdr:col>
      <xdr:colOff>947166</xdr:colOff>
      <xdr:row>3333</xdr:row>
      <xdr:rowOff>802838</xdr:rowOff>
    </xdr:to>
    <xdr:pic>
      <xdr:nvPicPr>
        <xdr:cNvPr id="3333" name="Picture 3335" descr="Picture 3335"/>
        <xdr:cNvPicPr>
          <a:picLocks noChangeAspect="1"/>
        </xdr:cNvPicPr>
      </xdr:nvPicPr>
      <xdr:blipFill>
        <a:blip xmlns:r="http://schemas.openxmlformats.org/officeDocument/2006/relationships" r:embed="rId66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3334</xdr:row>
      <xdr:rowOff>184705</xdr:rowOff>
    </xdr:from>
    <xdr:to>
      <xdr:col>0</xdr:col>
      <xdr:colOff>948689</xdr:colOff>
      <xdr:row>3334</xdr:row>
      <xdr:rowOff>804624</xdr:rowOff>
    </xdr:to>
    <xdr:pic>
      <xdr:nvPicPr>
        <xdr:cNvPr id="3334" name="Picture 3336" descr="Picture 3336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3335</xdr:row>
      <xdr:rowOff>184705</xdr:rowOff>
    </xdr:from>
    <xdr:to>
      <xdr:col>0</xdr:col>
      <xdr:colOff>948689</xdr:colOff>
      <xdr:row>3335</xdr:row>
      <xdr:rowOff>804624</xdr:rowOff>
    </xdr:to>
    <xdr:pic>
      <xdr:nvPicPr>
        <xdr:cNvPr id="3335" name="Picture 3337" descr="Picture 3337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3336</xdr:row>
      <xdr:rowOff>184705</xdr:rowOff>
    </xdr:from>
    <xdr:to>
      <xdr:col>0</xdr:col>
      <xdr:colOff>948689</xdr:colOff>
      <xdr:row>3336</xdr:row>
      <xdr:rowOff>804624</xdr:rowOff>
    </xdr:to>
    <xdr:pic>
      <xdr:nvPicPr>
        <xdr:cNvPr id="3336" name="Picture 3338" descr="Picture 3338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3337</xdr:row>
      <xdr:rowOff>184705</xdr:rowOff>
    </xdr:from>
    <xdr:to>
      <xdr:col>0</xdr:col>
      <xdr:colOff>948689</xdr:colOff>
      <xdr:row>3337</xdr:row>
      <xdr:rowOff>804624</xdr:rowOff>
    </xdr:to>
    <xdr:pic>
      <xdr:nvPicPr>
        <xdr:cNvPr id="3337" name="Picture 3339" descr="Picture 3339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3338</xdr:row>
      <xdr:rowOff>184705</xdr:rowOff>
    </xdr:from>
    <xdr:to>
      <xdr:col>0</xdr:col>
      <xdr:colOff>948689</xdr:colOff>
      <xdr:row>3338</xdr:row>
      <xdr:rowOff>804624</xdr:rowOff>
    </xdr:to>
    <xdr:pic>
      <xdr:nvPicPr>
        <xdr:cNvPr id="3338" name="Picture 3340" descr="Picture 3340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3339</xdr:row>
      <xdr:rowOff>184705</xdr:rowOff>
    </xdr:from>
    <xdr:to>
      <xdr:col>0</xdr:col>
      <xdr:colOff>948689</xdr:colOff>
      <xdr:row>3339</xdr:row>
      <xdr:rowOff>804624</xdr:rowOff>
    </xdr:to>
    <xdr:pic>
      <xdr:nvPicPr>
        <xdr:cNvPr id="3339" name="Picture 3341" descr="Picture 3341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3340</xdr:row>
      <xdr:rowOff>184705</xdr:rowOff>
    </xdr:from>
    <xdr:to>
      <xdr:col>0</xdr:col>
      <xdr:colOff>948689</xdr:colOff>
      <xdr:row>3340</xdr:row>
      <xdr:rowOff>804624</xdr:rowOff>
    </xdr:to>
    <xdr:pic>
      <xdr:nvPicPr>
        <xdr:cNvPr id="3340" name="Picture 3342" descr="Picture 3342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3341</xdr:row>
      <xdr:rowOff>184705</xdr:rowOff>
    </xdr:from>
    <xdr:to>
      <xdr:col>0</xdr:col>
      <xdr:colOff>948689</xdr:colOff>
      <xdr:row>3341</xdr:row>
      <xdr:rowOff>804624</xdr:rowOff>
    </xdr:to>
    <xdr:pic>
      <xdr:nvPicPr>
        <xdr:cNvPr id="3341" name="Picture 3343" descr="Picture 3343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3342</xdr:row>
      <xdr:rowOff>184705</xdr:rowOff>
    </xdr:from>
    <xdr:to>
      <xdr:col>0</xdr:col>
      <xdr:colOff>948689</xdr:colOff>
      <xdr:row>3342</xdr:row>
      <xdr:rowOff>804624</xdr:rowOff>
    </xdr:to>
    <xdr:pic>
      <xdr:nvPicPr>
        <xdr:cNvPr id="3342" name="Picture 3344" descr="Picture 3344"/>
        <xdr:cNvPicPr>
          <a:picLocks noChangeAspect="1"/>
        </xdr:cNvPicPr>
      </xdr:nvPicPr>
      <xdr:blipFill>
        <a:blip xmlns:r="http://schemas.openxmlformats.org/officeDocument/2006/relationships" r:embed="rId66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3343</xdr:row>
      <xdr:rowOff>184705</xdr:rowOff>
    </xdr:from>
    <xdr:to>
      <xdr:col>0</xdr:col>
      <xdr:colOff>948689</xdr:colOff>
      <xdr:row>3343</xdr:row>
      <xdr:rowOff>804624</xdr:rowOff>
    </xdr:to>
    <xdr:pic>
      <xdr:nvPicPr>
        <xdr:cNvPr id="3343" name="Picture 3345" descr="Picture 3345"/>
        <xdr:cNvPicPr>
          <a:picLocks noChangeAspect="1"/>
        </xdr:cNvPicPr>
      </xdr:nvPicPr>
      <xdr:blipFill>
        <a:blip xmlns:r="http://schemas.openxmlformats.org/officeDocument/2006/relationships" r:embed="rId66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3344</xdr:row>
      <xdr:rowOff>184705</xdr:rowOff>
    </xdr:from>
    <xdr:to>
      <xdr:col>0</xdr:col>
      <xdr:colOff>948689</xdr:colOff>
      <xdr:row>3344</xdr:row>
      <xdr:rowOff>804624</xdr:rowOff>
    </xdr:to>
    <xdr:pic>
      <xdr:nvPicPr>
        <xdr:cNvPr id="3344" name="Picture 3346" descr="Picture 3346"/>
        <xdr:cNvPicPr>
          <a:picLocks noChangeAspect="1"/>
        </xdr:cNvPicPr>
      </xdr:nvPicPr>
      <xdr:blipFill>
        <a:blip xmlns:r="http://schemas.openxmlformats.org/officeDocument/2006/relationships" r:embed="rId66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3345</xdr:row>
      <xdr:rowOff>186491</xdr:rowOff>
    </xdr:from>
    <xdr:to>
      <xdr:col>0</xdr:col>
      <xdr:colOff>947166</xdr:colOff>
      <xdr:row>3345</xdr:row>
      <xdr:rowOff>802838</xdr:rowOff>
    </xdr:to>
    <xdr:pic>
      <xdr:nvPicPr>
        <xdr:cNvPr id="3345" name="Picture 3347" descr="Picture 3347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3346</xdr:row>
      <xdr:rowOff>186491</xdr:rowOff>
    </xdr:from>
    <xdr:to>
      <xdr:col>0</xdr:col>
      <xdr:colOff>947166</xdr:colOff>
      <xdr:row>3346</xdr:row>
      <xdr:rowOff>802838</xdr:rowOff>
    </xdr:to>
    <xdr:pic>
      <xdr:nvPicPr>
        <xdr:cNvPr id="3346" name="Picture 3348" descr="Picture 3348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3347</xdr:row>
      <xdr:rowOff>186491</xdr:rowOff>
    </xdr:from>
    <xdr:to>
      <xdr:col>0</xdr:col>
      <xdr:colOff>947166</xdr:colOff>
      <xdr:row>3347</xdr:row>
      <xdr:rowOff>802838</xdr:rowOff>
    </xdr:to>
    <xdr:pic>
      <xdr:nvPicPr>
        <xdr:cNvPr id="3347" name="Picture 3349" descr="Picture 3349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3348</xdr:row>
      <xdr:rowOff>186491</xdr:rowOff>
    </xdr:from>
    <xdr:to>
      <xdr:col>0</xdr:col>
      <xdr:colOff>947166</xdr:colOff>
      <xdr:row>3348</xdr:row>
      <xdr:rowOff>802838</xdr:rowOff>
    </xdr:to>
    <xdr:pic>
      <xdr:nvPicPr>
        <xdr:cNvPr id="3348" name="Picture 3350" descr="Picture 3350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3349</xdr:row>
      <xdr:rowOff>186491</xdr:rowOff>
    </xdr:from>
    <xdr:to>
      <xdr:col>0</xdr:col>
      <xdr:colOff>947166</xdr:colOff>
      <xdr:row>3349</xdr:row>
      <xdr:rowOff>802838</xdr:rowOff>
    </xdr:to>
    <xdr:pic>
      <xdr:nvPicPr>
        <xdr:cNvPr id="3349" name="Picture 3351" descr="Picture 3351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3350</xdr:row>
      <xdr:rowOff>184705</xdr:rowOff>
    </xdr:from>
    <xdr:to>
      <xdr:col>0</xdr:col>
      <xdr:colOff>948689</xdr:colOff>
      <xdr:row>3350</xdr:row>
      <xdr:rowOff>804624</xdr:rowOff>
    </xdr:to>
    <xdr:pic>
      <xdr:nvPicPr>
        <xdr:cNvPr id="3350" name="Picture 3352" descr="Picture 3352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3351</xdr:row>
      <xdr:rowOff>184705</xdr:rowOff>
    </xdr:from>
    <xdr:to>
      <xdr:col>0</xdr:col>
      <xdr:colOff>948689</xdr:colOff>
      <xdr:row>3351</xdr:row>
      <xdr:rowOff>804624</xdr:rowOff>
    </xdr:to>
    <xdr:pic>
      <xdr:nvPicPr>
        <xdr:cNvPr id="3351" name="Picture 3353" descr="Picture 3353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3352</xdr:row>
      <xdr:rowOff>184705</xdr:rowOff>
    </xdr:from>
    <xdr:to>
      <xdr:col>0</xdr:col>
      <xdr:colOff>948689</xdr:colOff>
      <xdr:row>3352</xdr:row>
      <xdr:rowOff>804624</xdr:rowOff>
    </xdr:to>
    <xdr:pic>
      <xdr:nvPicPr>
        <xdr:cNvPr id="3352" name="Picture 3354" descr="Picture 3354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3353</xdr:row>
      <xdr:rowOff>184705</xdr:rowOff>
    </xdr:from>
    <xdr:to>
      <xdr:col>0</xdr:col>
      <xdr:colOff>948689</xdr:colOff>
      <xdr:row>3353</xdr:row>
      <xdr:rowOff>804624</xdr:rowOff>
    </xdr:to>
    <xdr:pic>
      <xdr:nvPicPr>
        <xdr:cNvPr id="3353" name="Picture 3355" descr="Picture 3355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3354</xdr:row>
      <xdr:rowOff>184705</xdr:rowOff>
    </xdr:from>
    <xdr:to>
      <xdr:col>0</xdr:col>
      <xdr:colOff>948689</xdr:colOff>
      <xdr:row>3354</xdr:row>
      <xdr:rowOff>804624</xdr:rowOff>
    </xdr:to>
    <xdr:pic>
      <xdr:nvPicPr>
        <xdr:cNvPr id="3354" name="Picture 3356" descr="Picture 3356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3355</xdr:row>
      <xdr:rowOff>184705</xdr:rowOff>
    </xdr:from>
    <xdr:to>
      <xdr:col>0</xdr:col>
      <xdr:colOff>948689</xdr:colOff>
      <xdr:row>3355</xdr:row>
      <xdr:rowOff>804624</xdr:rowOff>
    </xdr:to>
    <xdr:pic>
      <xdr:nvPicPr>
        <xdr:cNvPr id="3355" name="Picture 3357" descr="Picture 3357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3356</xdr:row>
      <xdr:rowOff>184705</xdr:rowOff>
    </xdr:from>
    <xdr:to>
      <xdr:col>0</xdr:col>
      <xdr:colOff>948689</xdr:colOff>
      <xdr:row>3356</xdr:row>
      <xdr:rowOff>804624</xdr:rowOff>
    </xdr:to>
    <xdr:pic>
      <xdr:nvPicPr>
        <xdr:cNvPr id="3356" name="Picture 3358" descr="Picture 3358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3357</xdr:row>
      <xdr:rowOff>184705</xdr:rowOff>
    </xdr:from>
    <xdr:to>
      <xdr:col>0</xdr:col>
      <xdr:colOff>948689</xdr:colOff>
      <xdr:row>3357</xdr:row>
      <xdr:rowOff>804624</xdr:rowOff>
    </xdr:to>
    <xdr:pic>
      <xdr:nvPicPr>
        <xdr:cNvPr id="3357" name="Picture 3359" descr="Picture 3359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3358</xdr:row>
      <xdr:rowOff>186491</xdr:rowOff>
    </xdr:from>
    <xdr:to>
      <xdr:col>0</xdr:col>
      <xdr:colOff>947166</xdr:colOff>
      <xdr:row>3358</xdr:row>
      <xdr:rowOff>802838</xdr:rowOff>
    </xdr:to>
    <xdr:pic>
      <xdr:nvPicPr>
        <xdr:cNvPr id="3358" name="Picture 3360" descr="Picture 3360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3359</xdr:row>
      <xdr:rowOff>186491</xdr:rowOff>
    </xdr:from>
    <xdr:to>
      <xdr:col>0</xdr:col>
      <xdr:colOff>947166</xdr:colOff>
      <xdr:row>3359</xdr:row>
      <xdr:rowOff>802838</xdr:rowOff>
    </xdr:to>
    <xdr:pic>
      <xdr:nvPicPr>
        <xdr:cNvPr id="3359" name="Picture 3361" descr="Picture 3361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3360</xdr:row>
      <xdr:rowOff>186491</xdr:rowOff>
    </xdr:from>
    <xdr:to>
      <xdr:col>0</xdr:col>
      <xdr:colOff>947166</xdr:colOff>
      <xdr:row>3360</xdr:row>
      <xdr:rowOff>802838</xdr:rowOff>
    </xdr:to>
    <xdr:pic>
      <xdr:nvPicPr>
        <xdr:cNvPr id="3360" name="Picture 3362" descr="Picture 3362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3361</xdr:row>
      <xdr:rowOff>186491</xdr:rowOff>
    </xdr:from>
    <xdr:to>
      <xdr:col>0</xdr:col>
      <xdr:colOff>947166</xdr:colOff>
      <xdr:row>3361</xdr:row>
      <xdr:rowOff>802838</xdr:rowOff>
    </xdr:to>
    <xdr:pic>
      <xdr:nvPicPr>
        <xdr:cNvPr id="3361" name="Picture 3363" descr="Picture 3363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3362</xdr:row>
      <xdr:rowOff>186491</xdr:rowOff>
    </xdr:from>
    <xdr:to>
      <xdr:col>0</xdr:col>
      <xdr:colOff>947166</xdr:colOff>
      <xdr:row>3362</xdr:row>
      <xdr:rowOff>802838</xdr:rowOff>
    </xdr:to>
    <xdr:pic>
      <xdr:nvPicPr>
        <xdr:cNvPr id="3362" name="Picture 3364" descr="Picture 3364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3363</xdr:row>
      <xdr:rowOff>186491</xdr:rowOff>
    </xdr:from>
    <xdr:to>
      <xdr:col>0</xdr:col>
      <xdr:colOff>947166</xdr:colOff>
      <xdr:row>3363</xdr:row>
      <xdr:rowOff>802838</xdr:rowOff>
    </xdr:to>
    <xdr:pic>
      <xdr:nvPicPr>
        <xdr:cNvPr id="3363" name="Picture 3365" descr="Picture 3365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3364</xdr:row>
      <xdr:rowOff>186491</xdr:rowOff>
    </xdr:from>
    <xdr:to>
      <xdr:col>0</xdr:col>
      <xdr:colOff>947166</xdr:colOff>
      <xdr:row>3364</xdr:row>
      <xdr:rowOff>802838</xdr:rowOff>
    </xdr:to>
    <xdr:pic>
      <xdr:nvPicPr>
        <xdr:cNvPr id="3364" name="Picture 3366" descr="Picture 3366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3365</xdr:row>
      <xdr:rowOff>186491</xdr:rowOff>
    </xdr:from>
    <xdr:to>
      <xdr:col>0</xdr:col>
      <xdr:colOff>947166</xdr:colOff>
      <xdr:row>3365</xdr:row>
      <xdr:rowOff>802838</xdr:rowOff>
    </xdr:to>
    <xdr:pic>
      <xdr:nvPicPr>
        <xdr:cNvPr id="3365" name="Picture 3367" descr="Picture 3367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3366</xdr:row>
      <xdr:rowOff>186491</xdr:rowOff>
    </xdr:from>
    <xdr:to>
      <xdr:col>0</xdr:col>
      <xdr:colOff>947166</xdr:colOff>
      <xdr:row>3366</xdr:row>
      <xdr:rowOff>802838</xdr:rowOff>
    </xdr:to>
    <xdr:pic>
      <xdr:nvPicPr>
        <xdr:cNvPr id="3366" name="Picture 3368" descr="Picture 3368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3367</xdr:row>
      <xdr:rowOff>37465</xdr:rowOff>
    </xdr:from>
    <xdr:to>
      <xdr:col>0</xdr:col>
      <xdr:colOff>947166</xdr:colOff>
      <xdr:row>3368</xdr:row>
      <xdr:rowOff>13057</xdr:rowOff>
    </xdr:to>
    <xdr:pic>
      <xdr:nvPicPr>
        <xdr:cNvPr id="3367" name="Picture 3369" descr="Picture 3369"/>
        <xdr:cNvPicPr>
          <a:picLocks noChangeAspect="1"/>
        </xdr:cNvPicPr>
      </xdr:nvPicPr>
      <xdr:blipFill>
        <a:blip xmlns:r="http://schemas.openxmlformats.org/officeDocument/2006/relationships" r:embed="rId673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3368</xdr:row>
      <xdr:rowOff>37465</xdr:rowOff>
    </xdr:from>
    <xdr:to>
      <xdr:col>0</xdr:col>
      <xdr:colOff>947166</xdr:colOff>
      <xdr:row>3369</xdr:row>
      <xdr:rowOff>13057</xdr:rowOff>
    </xdr:to>
    <xdr:pic>
      <xdr:nvPicPr>
        <xdr:cNvPr id="3368" name="Picture 3370" descr="Picture 3370"/>
        <xdr:cNvPicPr>
          <a:picLocks noChangeAspect="1"/>
        </xdr:cNvPicPr>
      </xdr:nvPicPr>
      <xdr:blipFill>
        <a:blip xmlns:r="http://schemas.openxmlformats.org/officeDocument/2006/relationships" r:embed="rId673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3369</xdr:row>
      <xdr:rowOff>186491</xdr:rowOff>
    </xdr:from>
    <xdr:to>
      <xdr:col>0</xdr:col>
      <xdr:colOff>947166</xdr:colOff>
      <xdr:row>3369</xdr:row>
      <xdr:rowOff>802838</xdr:rowOff>
    </xdr:to>
    <xdr:pic>
      <xdr:nvPicPr>
        <xdr:cNvPr id="3369" name="Picture 3371" descr="Picture 3371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3370</xdr:row>
      <xdr:rowOff>186491</xdr:rowOff>
    </xdr:from>
    <xdr:to>
      <xdr:col>0</xdr:col>
      <xdr:colOff>947166</xdr:colOff>
      <xdr:row>3370</xdr:row>
      <xdr:rowOff>802838</xdr:rowOff>
    </xdr:to>
    <xdr:pic>
      <xdr:nvPicPr>
        <xdr:cNvPr id="3370" name="Picture 3372" descr="Picture 3372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3371</xdr:row>
      <xdr:rowOff>186491</xdr:rowOff>
    </xdr:from>
    <xdr:to>
      <xdr:col>0</xdr:col>
      <xdr:colOff>947166</xdr:colOff>
      <xdr:row>3371</xdr:row>
      <xdr:rowOff>802838</xdr:rowOff>
    </xdr:to>
    <xdr:pic>
      <xdr:nvPicPr>
        <xdr:cNvPr id="3371" name="Picture 3373" descr="Picture 3373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3372</xdr:row>
      <xdr:rowOff>186491</xdr:rowOff>
    </xdr:from>
    <xdr:to>
      <xdr:col>0</xdr:col>
      <xdr:colOff>947166</xdr:colOff>
      <xdr:row>3372</xdr:row>
      <xdr:rowOff>802838</xdr:rowOff>
    </xdr:to>
    <xdr:pic>
      <xdr:nvPicPr>
        <xdr:cNvPr id="3372" name="Picture 3374" descr="Picture 3374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3373</xdr:row>
      <xdr:rowOff>186491</xdr:rowOff>
    </xdr:from>
    <xdr:to>
      <xdr:col>0</xdr:col>
      <xdr:colOff>947166</xdr:colOff>
      <xdr:row>3373</xdr:row>
      <xdr:rowOff>802838</xdr:rowOff>
    </xdr:to>
    <xdr:pic>
      <xdr:nvPicPr>
        <xdr:cNvPr id="3373" name="Picture 3375" descr="Picture 3375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3374</xdr:row>
      <xdr:rowOff>186491</xdr:rowOff>
    </xdr:from>
    <xdr:to>
      <xdr:col>0</xdr:col>
      <xdr:colOff>947166</xdr:colOff>
      <xdr:row>3374</xdr:row>
      <xdr:rowOff>802838</xdr:rowOff>
    </xdr:to>
    <xdr:pic>
      <xdr:nvPicPr>
        <xdr:cNvPr id="3374" name="Picture 3376" descr="Picture 3376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3375</xdr:row>
      <xdr:rowOff>184705</xdr:rowOff>
    </xdr:from>
    <xdr:to>
      <xdr:col>0</xdr:col>
      <xdr:colOff>948689</xdr:colOff>
      <xdr:row>3375</xdr:row>
      <xdr:rowOff>804624</xdr:rowOff>
    </xdr:to>
    <xdr:pic>
      <xdr:nvPicPr>
        <xdr:cNvPr id="3375" name="Picture 3377" descr="Picture 3377"/>
        <xdr:cNvPicPr>
          <a:picLocks noChangeAspect="1"/>
        </xdr:cNvPicPr>
      </xdr:nvPicPr>
      <xdr:blipFill>
        <a:blip xmlns:r="http://schemas.openxmlformats.org/officeDocument/2006/relationships" r:embed="rId67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3376</xdr:row>
      <xdr:rowOff>184705</xdr:rowOff>
    </xdr:from>
    <xdr:to>
      <xdr:col>0</xdr:col>
      <xdr:colOff>948689</xdr:colOff>
      <xdr:row>3376</xdr:row>
      <xdr:rowOff>804624</xdr:rowOff>
    </xdr:to>
    <xdr:pic>
      <xdr:nvPicPr>
        <xdr:cNvPr id="3376" name="Picture 3378" descr="Picture 3378"/>
        <xdr:cNvPicPr>
          <a:picLocks noChangeAspect="1"/>
        </xdr:cNvPicPr>
      </xdr:nvPicPr>
      <xdr:blipFill>
        <a:blip xmlns:r="http://schemas.openxmlformats.org/officeDocument/2006/relationships" r:embed="rId67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3377</xdr:row>
      <xdr:rowOff>184705</xdr:rowOff>
    </xdr:from>
    <xdr:to>
      <xdr:col>0</xdr:col>
      <xdr:colOff>948689</xdr:colOff>
      <xdr:row>3377</xdr:row>
      <xdr:rowOff>804624</xdr:rowOff>
    </xdr:to>
    <xdr:pic>
      <xdr:nvPicPr>
        <xdr:cNvPr id="3377" name="Picture 3379" descr="Picture 3379"/>
        <xdr:cNvPicPr>
          <a:picLocks noChangeAspect="1"/>
        </xdr:cNvPicPr>
      </xdr:nvPicPr>
      <xdr:blipFill>
        <a:blip xmlns:r="http://schemas.openxmlformats.org/officeDocument/2006/relationships" r:embed="rId67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3378</xdr:row>
      <xdr:rowOff>37465</xdr:rowOff>
    </xdr:from>
    <xdr:to>
      <xdr:col>0</xdr:col>
      <xdr:colOff>947166</xdr:colOff>
      <xdr:row>3379</xdr:row>
      <xdr:rowOff>13057</xdr:rowOff>
    </xdr:to>
    <xdr:pic>
      <xdr:nvPicPr>
        <xdr:cNvPr id="3378" name="Picture 3380" descr="Picture 3380"/>
        <xdr:cNvPicPr>
          <a:picLocks noChangeAspect="1"/>
        </xdr:cNvPicPr>
      </xdr:nvPicPr>
      <xdr:blipFill>
        <a:blip xmlns:r="http://schemas.openxmlformats.org/officeDocument/2006/relationships" r:embed="rId676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3379</xdr:row>
      <xdr:rowOff>37465</xdr:rowOff>
    </xdr:from>
    <xdr:to>
      <xdr:col>0</xdr:col>
      <xdr:colOff>947166</xdr:colOff>
      <xdr:row>3380</xdr:row>
      <xdr:rowOff>13057</xdr:rowOff>
    </xdr:to>
    <xdr:pic>
      <xdr:nvPicPr>
        <xdr:cNvPr id="3379" name="Picture 3381" descr="Picture 3381"/>
        <xdr:cNvPicPr>
          <a:picLocks noChangeAspect="1"/>
        </xdr:cNvPicPr>
      </xdr:nvPicPr>
      <xdr:blipFill>
        <a:blip xmlns:r="http://schemas.openxmlformats.org/officeDocument/2006/relationships" r:embed="rId676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3380</xdr:row>
      <xdr:rowOff>37465</xdr:rowOff>
    </xdr:from>
    <xdr:to>
      <xdr:col>0</xdr:col>
      <xdr:colOff>947166</xdr:colOff>
      <xdr:row>3381</xdr:row>
      <xdr:rowOff>13057</xdr:rowOff>
    </xdr:to>
    <xdr:pic>
      <xdr:nvPicPr>
        <xdr:cNvPr id="3380" name="Picture 3382" descr="Picture 3382"/>
        <xdr:cNvPicPr>
          <a:picLocks noChangeAspect="1"/>
        </xdr:cNvPicPr>
      </xdr:nvPicPr>
      <xdr:blipFill>
        <a:blip xmlns:r="http://schemas.openxmlformats.org/officeDocument/2006/relationships" r:embed="rId677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3381</xdr:row>
      <xdr:rowOff>37465</xdr:rowOff>
    </xdr:from>
    <xdr:to>
      <xdr:col>0</xdr:col>
      <xdr:colOff>947166</xdr:colOff>
      <xdr:row>3382</xdr:row>
      <xdr:rowOff>13057</xdr:rowOff>
    </xdr:to>
    <xdr:pic>
      <xdr:nvPicPr>
        <xdr:cNvPr id="3381" name="Picture 3383" descr="Picture 3383"/>
        <xdr:cNvPicPr>
          <a:picLocks noChangeAspect="1"/>
        </xdr:cNvPicPr>
      </xdr:nvPicPr>
      <xdr:blipFill>
        <a:blip xmlns:r="http://schemas.openxmlformats.org/officeDocument/2006/relationships" r:embed="rId677">
          <a:extLst/>
        </a:blip>
        <a:stretch>
          <a:fillRect/>
        </a:stretch>
      </xdr:blipFill>
      <xdr:spPr>
        <a:xfrm>
          <a:off x="19050" y="-2147483648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3382</xdr:row>
      <xdr:rowOff>184705</xdr:rowOff>
    </xdr:from>
    <xdr:to>
      <xdr:col>0</xdr:col>
      <xdr:colOff>948689</xdr:colOff>
      <xdr:row>3382</xdr:row>
      <xdr:rowOff>804624</xdr:rowOff>
    </xdr:to>
    <xdr:pic>
      <xdr:nvPicPr>
        <xdr:cNvPr id="3382" name="Picture 3384" descr="Picture 3384"/>
        <xdr:cNvPicPr>
          <a:picLocks noChangeAspect="1"/>
        </xdr:cNvPicPr>
      </xdr:nvPicPr>
      <xdr:blipFill>
        <a:blip xmlns:r="http://schemas.openxmlformats.org/officeDocument/2006/relationships" r:embed="rId6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3383</xdr:row>
      <xdr:rowOff>184705</xdr:rowOff>
    </xdr:from>
    <xdr:to>
      <xdr:col>0</xdr:col>
      <xdr:colOff>948689</xdr:colOff>
      <xdr:row>3383</xdr:row>
      <xdr:rowOff>804624</xdr:rowOff>
    </xdr:to>
    <xdr:pic>
      <xdr:nvPicPr>
        <xdr:cNvPr id="3383" name="Picture 3385" descr="Picture 3385"/>
        <xdr:cNvPicPr>
          <a:picLocks noChangeAspect="1"/>
        </xdr:cNvPicPr>
      </xdr:nvPicPr>
      <xdr:blipFill>
        <a:blip xmlns:r="http://schemas.openxmlformats.org/officeDocument/2006/relationships" r:embed="rId6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3384</xdr:row>
      <xdr:rowOff>184705</xdr:rowOff>
    </xdr:from>
    <xdr:to>
      <xdr:col>0</xdr:col>
      <xdr:colOff>948689</xdr:colOff>
      <xdr:row>3384</xdr:row>
      <xdr:rowOff>804624</xdr:rowOff>
    </xdr:to>
    <xdr:pic>
      <xdr:nvPicPr>
        <xdr:cNvPr id="3384" name="Picture 3386" descr="Picture 3386"/>
        <xdr:cNvPicPr>
          <a:picLocks noChangeAspect="1"/>
        </xdr:cNvPicPr>
      </xdr:nvPicPr>
      <xdr:blipFill>
        <a:blip xmlns:r="http://schemas.openxmlformats.org/officeDocument/2006/relationships" r:embed="rId6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3385</xdr:row>
      <xdr:rowOff>184705</xdr:rowOff>
    </xdr:from>
    <xdr:to>
      <xdr:col>0</xdr:col>
      <xdr:colOff>948689</xdr:colOff>
      <xdr:row>3385</xdr:row>
      <xdr:rowOff>804624</xdr:rowOff>
    </xdr:to>
    <xdr:pic>
      <xdr:nvPicPr>
        <xdr:cNvPr id="3385" name="Picture 3387" descr="Picture 3387"/>
        <xdr:cNvPicPr>
          <a:picLocks noChangeAspect="1"/>
        </xdr:cNvPicPr>
      </xdr:nvPicPr>
      <xdr:blipFill>
        <a:blip xmlns:r="http://schemas.openxmlformats.org/officeDocument/2006/relationships" r:embed="rId6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3386</xdr:row>
      <xdr:rowOff>186491</xdr:rowOff>
    </xdr:from>
    <xdr:to>
      <xdr:col>0</xdr:col>
      <xdr:colOff>947166</xdr:colOff>
      <xdr:row>3386</xdr:row>
      <xdr:rowOff>802838</xdr:rowOff>
    </xdr:to>
    <xdr:pic>
      <xdr:nvPicPr>
        <xdr:cNvPr id="3386" name="Picture 3388" descr="Picture 3388"/>
        <xdr:cNvPicPr>
          <a:picLocks noChangeAspect="1"/>
        </xdr:cNvPicPr>
      </xdr:nvPicPr>
      <xdr:blipFill>
        <a:blip xmlns:r="http://schemas.openxmlformats.org/officeDocument/2006/relationships" r:embed="rId67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3387</xdr:row>
      <xdr:rowOff>186491</xdr:rowOff>
    </xdr:from>
    <xdr:to>
      <xdr:col>0</xdr:col>
      <xdr:colOff>947166</xdr:colOff>
      <xdr:row>3387</xdr:row>
      <xdr:rowOff>802838</xdr:rowOff>
    </xdr:to>
    <xdr:pic>
      <xdr:nvPicPr>
        <xdr:cNvPr id="3387" name="Picture 3389" descr="Picture 3389"/>
        <xdr:cNvPicPr>
          <a:picLocks noChangeAspect="1"/>
        </xdr:cNvPicPr>
      </xdr:nvPicPr>
      <xdr:blipFill>
        <a:blip xmlns:r="http://schemas.openxmlformats.org/officeDocument/2006/relationships" r:embed="rId67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3388</xdr:row>
      <xdr:rowOff>186491</xdr:rowOff>
    </xdr:from>
    <xdr:to>
      <xdr:col>0</xdr:col>
      <xdr:colOff>947166</xdr:colOff>
      <xdr:row>3388</xdr:row>
      <xdr:rowOff>802838</xdr:rowOff>
    </xdr:to>
    <xdr:pic>
      <xdr:nvPicPr>
        <xdr:cNvPr id="3388" name="Picture 3390" descr="Picture 3390"/>
        <xdr:cNvPicPr>
          <a:picLocks noChangeAspect="1"/>
        </xdr:cNvPicPr>
      </xdr:nvPicPr>
      <xdr:blipFill>
        <a:blip xmlns:r="http://schemas.openxmlformats.org/officeDocument/2006/relationships" r:embed="rId67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3389</xdr:row>
      <xdr:rowOff>186491</xdr:rowOff>
    </xdr:from>
    <xdr:to>
      <xdr:col>0</xdr:col>
      <xdr:colOff>947166</xdr:colOff>
      <xdr:row>3389</xdr:row>
      <xdr:rowOff>802838</xdr:rowOff>
    </xdr:to>
    <xdr:pic>
      <xdr:nvPicPr>
        <xdr:cNvPr id="3389" name="Picture 3391" descr="Picture 3391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3390</xdr:row>
      <xdr:rowOff>186491</xdr:rowOff>
    </xdr:from>
    <xdr:to>
      <xdr:col>0</xdr:col>
      <xdr:colOff>947166</xdr:colOff>
      <xdr:row>3390</xdr:row>
      <xdr:rowOff>802838</xdr:rowOff>
    </xdr:to>
    <xdr:pic>
      <xdr:nvPicPr>
        <xdr:cNvPr id="3390" name="Picture 3392" descr="Picture 3392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3391</xdr:row>
      <xdr:rowOff>186491</xdr:rowOff>
    </xdr:from>
    <xdr:to>
      <xdr:col>0</xdr:col>
      <xdr:colOff>947166</xdr:colOff>
      <xdr:row>3391</xdr:row>
      <xdr:rowOff>802838</xdr:rowOff>
    </xdr:to>
    <xdr:pic>
      <xdr:nvPicPr>
        <xdr:cNvPr id="3391" name="Picture 3393" descr="Picture 3393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3392</xdr:row>
      <xdr:rowOff>186491</xdr:rowOff>
    </xdr:from>
    <xdr:to>
      <xdr:col>0</xdr:col>
      <xdr:colOff>947166</xdr:colOff>
      <xdr:row>3392</xdr:row>
      <xdr:rowOff>802838</xdr:rowOff>
    </xdr:to>
    <xdr:pic>
      <xdr:nvPicPr>
        <xdr:cNvPr id="3392" name="Picture 3394" descr="Picture 3394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3393</xdr:row>
      <xdr:rowOff>186491</xdr:rowOff>
    </xdr:from>
    <xdr:to>
      <xdr:col>0</xdr:col>
      <xdr:colOff>947166</xdr:colOff>
      <xdr:row>3393</xdr:row>
      <xdr:rowOff>802838</xdr:rowOff>
    </xdr:to>
    <xdr:pic>
      <xdr:nvPicPr>
        <xdr:cNvPr id="3393" name="Picture 3395" descr="Picture 3395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3394</xdr:row>
      <xdr:rowOff>186491</xdr:rowOff>
    </xdr:from>
    <xdr:to>
      <xdr:col>0</xdr:col>
      <xdr:colOff>947166</xdr:colOff>
      <xdr:row>3394</xdr:row>
      <xdr:rowOff>802838</xdr:rowOff>
    </xdr:to>
    <xdr:pic>
      <xdr:nvPicPr>
        <xdr:cNvPr id="3394" name="Picture 3396" descr="Picture 3396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3395</xdr:row>
      <xdr:rowOff>186491</xdr:rowOff>
    </xdr:from>
    <xdr:to>
      <xdr:col>0</xdr:col>
      <xdr:colOff>947166</xdr:colOff>
      <xdr:row>3395</xdr:row>
      <xdr:rowOff>802838</xdr:rowOff>
    </xdr:to>
    <xdr:pic>
      <xdr:nvPicPr>
        <xdr:cNvPr id="3395" name="Picture 3397" descr="Picture 3397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3396</xdr:row>
      <xdr:rowOff>186491</xdr:rowOff>
    </xdr:from>
    <xdr:to>
      <xdr:col>0</xdr:col>
      <xdr:colOff>947166</xdr:colOff>
      <xdr:row>3396</xdr:row>
      <xdr:rowOff>802838</xdr:rowOff>
    </xdr:to>
    <xdr:pic>
      <xdr:nvPicPr>
        <xdr:cNvPr id="3396" name="Picture 3398" descr="Picture 3398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3397</xdr:row>
      <xdr:rowOff>186491</xdr:rowOff>
    </xdr:from>
    <xdr:to>
      <xdr:col>0</xdr:col>
      <xdr:colOff>947166</xdr:colOff>
      <xdr:row>3397</xdr:row>
      <xdr:rowOff>802838</xdr:rowOff>
    </xdr:to>
    <xdr:pic>
      <xdr:nvPicPr>
        <xdr:cNvPr id="3397" name="Picture 3399" descr="Picture 3399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3398</xdr:row>
      <xdr:rowOff>186491</xdr:rowOff>
    </xdr:from>
    <xdr:to>
      <xdr:col>0</xdr:col>
      <xdr:colOff>947166</xdr:colOff>
      <xdr:row>3398</xdr:row>
      <xdr:rowOff>802838</xdr:rowOff>
    </xdr:to>
    <xdr:pic>
      <xdr:nvPicPr>
        <xdr:cNvPr id="3398" name="Picture 3400" descr="Picture 3400"/>
        <xdr:cNvPicPr>
          <a:picLocks noChangeAspect="1"/>
        </xdr:cNvPicPr>
      </xdr:nvPicPr>
      <xdr:blipFill>
        <a:blip xmlns:r="http://schemas.openxmlformats.org/officeDocument/2006/relationships" r:embed="rId68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3399</xdr:row>
      <xdr:rowOff>186491</xdr:rowOff>
    </xdr:from>
    <xdr:to>
      <xdr:col>0</xdr:col>
      <xdr:colOff>947166</xdr:colOff>
      <xdr:row>3399</xdr:row>
      <xdr:rowOff>802838</xdr:rowOff>
    </xdr:to>
    <xdr:pic>
      <xdr:nvPicPr>
        <xdr:cNvPr id="3399" name="Picture 3401" descr="Picture 3401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3400</xdr:row>
      <xdr:rowOff>186491</xdr:rowOff>
    </xdr:from>
    <xdr:to>
      <xdr:col>0</xdr:col>
      <xdr:colOff>947166</xdr:colOff>
      <xdr:row>3400</xdr:row>
      <xdr:rowOff>802838</xdr:rowOff>
    </xdr:to>
    <xdr:pic>
      <xdr:nvPicPr>
        <xdr:cNvPr id="3400" name="Picture 3402" descr="Picture 3402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3401</xdr:row>
      <xdr:rowOff>186491</xdr:rowOff>
    </xdr:from>
    <xdr:to>
      <xdr:col>0</xdr:col>
      <xdr:colOff>947166</xdr:colOff>
      <xdr:row>3401</xdr:row>
      <xdr:rowOff>802838</xdr:rowOff>
    </xdr:to>
    <xdr:pic>
      <xdr:nvPicPr>
        <xdr:cNvPr id="3401" name="Picture 3403" descr="Picture 3403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3402</xdr:row>
      <xdr:rowOff>186491</xdr:rowOff>
    </xdr:from>
    <xdr:to>
      <xdr:col>0</xdr:col>
      <xdr:colOff>947166</xdr:colOff>
      <xdr:row>3402</xdr:row>
      <xdr:rowOff>802838</xdr:rowOff>
    </xdr:to>
    <xdr:pic>
      <xdr:nvPicPr>
        <xdr:cNvPr id="3402" name="Picture 3404" descr="Picture 3404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3403</xdr:row>
      <xdr:rowOff>186491</xdr:rowOff>
    </xdr:from>
    <xdr:to>
      <xdr:col>0</xdr:col>
      <xdr:colOff>947166</xdr:colOff>
      <xdr:row>3403</xdr:row>
      <xdr:rowOff>802838</xdr:rowOff>
    </xdr:to>
    <xdr:pic>
      <xdr:nvPicPr>
        <xdr:cNvPr id="3403" name="Picture 3405" descr="Picture 3405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3404</xdr:row>
      <xdr:rowOff>186491</xdr:rowOff>
    </xdr:from>
    <xdr:to>
      <xdr:col>0</xdr:col>
      <xdr:colOff>947166</xdr:colOff>
      <xdr:row>3404</xdr:row>
      <xdr:rowOff>802838</xdr:rowOff>
    </xdr:to>
    <xdr:pic>
      <xdr:nvPicPr>
        <xdr:cNvPr id="3404" name="Picture 3406" descr="Picture 3406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3405</xdr:row>
      <xdr:rowOff>186491</xdr:rowOff>
    </xdr:from>
    <xdr:to>
      <xdr:col>0</xdr:col>
      <xdr:colOff>947166</xdr:colOff>
      <xdr:row>3405</xdr:row>
      <xdr:rowOff>802838</xdr:rowOff>
    </xdr:to>
    <xdr:pic>
      <xdr:nvPicPr>
        <xdr:cNvPr id="3405" name="Picture 3407" descr="Picture 3407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3406</xdr:row>
      <xdr:rowOff>186491</xdr:rowOff>
    </xdr:from>
    <xdr:to>
      <xdr:col>0</xdr:col>
      <xdr:colOff>947166</xdr:colOff>
      <xdr:row>3406</xdr:row>
      <xdr:rowOff>802838</xdr:rowOff>
    </xdr:to>
    <xdr:pic>
      <xdr:nvPicPr>
        <xdr:cNvPr id="3406" name="Picture 3408" descr="Picture 3408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3407</xdr:row>
      <xdr:rowOff>186491</xdr:rowOff>
    </xdr:from>
    <xdr:to>
      <xdr:col>0</xdr:col>
      <xdr:colOff>947166</xdr:colOff>
      <xdr:row>3407</xdr:row>
      <xdr:rowOff>802838</xdr:rowOff>
    </xdr:to>
    <xdr:pic>
      <xdr:nvPicPr>
        <xdr:cNvPr id="3407" name="Picture 3409" descr="Picture 3409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3408</xdr:row>
      <xdr:rowOff>186491</xdr:rowOff>
    </xdr:from>
    <xdr:to>
      <xdr:col>0</xdr:col>
      <xdr:colOff>947166</xdr:colOff>
      <xdr:row>3408</xdr:row>
      <xdr:rowOff>802838</xdr:rowOff>
    </xdr:to>
    <xdr:pic>
      <xdr:nvPicPr>
        <xdr:cNvPr id="3408" name="Picture 3410" descr="Picture 3410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3409</xdr:row>
      <xdr:rowOff>186491</xdr:rowOff>
    </xdr:from>
    <xdr:to>
      <xdr:col>0</xdr:col>
      <xdr:colOff>947166</xdr:colOff>
      <xdr:row>3409</xdr:row>
      <xdr:rowOff>802838</xdr:rowOff>
    </xdr:to>
    <xdr:pic>
      <xdr:nvPicPr>
        <xdr:cNvPr id="3409" name="Picture 3411" descr="Picture 3411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3410</xdr:row>
      <xdr:rowOff>186491</xdr:rowOff>
    </xdr:from>
    <xdr:to>
      <xdr:col>0</xdr:col>
      <xdr:colOff>947166</xdr:colOff>
      <xdr:row>3410</xdr:row>
      <xdr:rowOff>802838</xdr:rowOff>
    </xdr:to>
    <xdr:pic>
      <xdr:nvPicPr>
        <xdr:cNvPr id="3410" name="Picture 3412" descr="Picture 3412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3411</xdr:row>
      <xdr:rowOff>186491</xdr:rowOff>
    </xdr:from>
    <xdr:to>
      <xdr:col>0</xdr:col>
      <xdr:colOff>947166</xdr:colOff>
      <xdr:row>3411</xdr:row>
      <xdr:rowOff>802838</xdr:rowOff>
    </xdr:to>
    <xdr:pic>
      <xdr:nvPicPr>
        <xdr:cNvPr id="3411" name="Picture 3413" descr="Picture 3413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3412</xdr:row>
      <xdr:rowOff>186491</xdr:rowOff>
    </xdr:from>
    <xdr:to>
      <xdr:col>0</xdr:col>
      <xdr:colOff>947166</xdr:colOff>
      <xdr:row>3412</xdr:row>
      <xdr:rowOff>802838</xdr:rowOff>
    </xdr:to>
    <xdr:pic>
      <xdr:nvPicPr>
        <xdr:cNvPr id="3412" name="Picture 3414" descr="Picture 3414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3413</xdr:row>
      <xdr:rowOff>186491</xdr:rowOff>
    </xdr:from>
    <xdr:to>
      <xdr:col>0</xdr:col>
      <xdr:colOff>947166</xdr:colOff>
      <xdr:row>3413</xdr:row>
      <xdr:rowOff>802838</xdr:rowOff>
    </xdr:to>
    <xdr:pic>
      <xdr:nvPicPr>
        <xdr:cNvPr id="3413" name="Picture 3415" descr="Picture 3415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3414</xdr:row>
      <xdr:rowOff>186491</xdr:rowOff>
    </xdr:from>
    <xdr:to>
      <xdr:col>0</xdr:col>
      <xdr:colOff>947166</xdr:colOff>
      <xdr:row>3414</xdr:row>
      <xdr:rowOff>802838</xdr:rowOff>
    </xdr:to>
    <xdr:pic>
      <xdr:nvPicPr>
        <xdr:cNvPr id="3414" name="Picture 3416" descr="Picture 3416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3415</xdr:row>
      <xdr:rowOff>186491</xdr:rowOff>
    </xdr:from>
    <xdr:to>
      <xdr:col>0</xdr:col>
      <xdr:colOff>947166</xdr:colOff>
      <xdr:row>3415</xdr:row>
      <xdr:rowOff>802838</xdr:rowOff>
    </xdr:to>
    <xdr:pic>
      <xdr:nvPicPr>
        <xdr:cNvPr id="3415" name="Picture 3417" descr="Picture 3417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3416</xdr:row>
      <xdr:rowOff>186491</xdr:rowOff>
    </xdr:from>
    <xdr:to>
      <xdr:col>0</xdr:col>
      <xdr:colOff>947166</xdr:colOff>
      <xdr:row>3416</xdr:row>
      <xdr:rowOff>802838</xdr:rowOff>
    </xdr:to>
    <xdr:pic>
      <xdr:nvPicPr>
        <xdr:cNvPr id="3416" name="Picture 3418" descr="Picture 3418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3417</xdr:row>
      <xdr:rowOff>186491</xdr:rowOff>
    </xdr:from>
    <xdr:to>
      <xdr:col>0</xdr:col>
      <xdr:colOff>947166</xdr:colOff>
      <xdr:row>3417</xdr:row>
      <xdr:rowOff>802838</xdr:rowOff>
    </xdr:to>
    <xdr:pic>
      <xdr:nvPicPr>
        <xdr:cNvPr id="3417" name="Picture 3419" descr="Picture 3419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3418</xdr:row>
      <xdr:rowOff>186491</xdr:rowOff>
    </xdr:from>
    <xdr:to>
      <xdr:col>0</xdr:col>
      <xdr:colOff>947166</xdr:colOff>
      <xdr:row>3418</xdr:row>
      <xdr:rowOff>802838</xdr:rowOff>
    </xdr:to>
    <xdr:pic>
      <xdr:nvPicPr>
        <xdr:cNvPr id="3418" name="Picture 3420" descr="Picture 3420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3419</xdr:row>
      <xdr:rowOff>186491</xdr:rowOff>
    </xdr:from>
    <xdr:to>
      <xdr:col>0</xdr:col>
      <xdr:colOff>947166</xdr:colOff>
      <xdr:row>3419</xdr:row>
      <xdr:rowOff>802838</xdr:rowOff>
    </xdr:to>
    <xdr:pic>
      <xdr:nvPicPr>
        <xdr:cNvPr id="3419" name="Picture 3421" descr="Picture 3421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3420</xdr:row>
      <xdr:rowOff>186491</xdr:rowOff>
    </xdr:from>
    <xdr:to>
      <xdr:col>0</xdr:col>
      <xdr:colOff>947166</xdr:colOff>
      <xdr:row>3420</xdr:row>
      <xdr:rowOff>802838</xdr:rowOff>
    </xdr:to>
    <xdr:pic>
      <xdr:nvPicPr>
        <xdr:cNvPr id="3420" name="Picture 3422" descr="Picture 3422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3421</xdr:row>
      <xdr:rowOff>186491</xdr:rowOff>
    </xdr:from>
    <xdr:to>
      <xdr:col>0</xdr:col>
      <xdr:colOff>947166</xdr:colOff>
      <xdr:row>3421</xdr:row>
      <xdr:rowOff>802838</xdr:rowOff>
    </xdr:to>
    <xdr:pic>
      <xdr:nvPicPr>
        <xdr:cNvPr id="3421" name="Picture 3423" descr="Picture 3423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3422</xdr:row>
      <xdr:rowOff>186491</xdr:rowOff>
    </xdr:from>
    <xdr:to>
      <xdr:col>0</xdr:col>
      <xdr:colOff>947166</xdr:colOff>
      <xdr:row>3422</xdr:row>
      <xdr:rowOff>802838</xdr:rowOff>
    </xdr:to>
    <xdr:pic>
      <xdr:nvPicPr>
        <xdr:cNvPr id="3422" name="Picture 3424" descr="Picture 3424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3423</xdr:row>
      <xdr:rowOff>186491</xdr:rowOff>
    </xdr:from>
    <xdr:to>
      <xdr:col>0</xdr:col>
      <xdr:colOff>947166</xdr:colOff>
      <xdr:row>3423</xdr:row>
      <xdr:rowOff>802838</xdr:rowOff>
    </xdr:to>
    <xdr:pic>
      <xdr:nvPicPr>
        <xdr:cNvPr id="3423" name="Picture 3425" descr="Picture 3425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3424</xdr:row>
      <xdr:rowOff>186491</xdr:rowOff>
    </xdr:from>
    <xdr:to>
      <xdr:col>0</xdr:col>
      <xdr:colOff>947166</xdr:colOff>
      <xdr:row>3424</xdr:row>
      <xdr:rowOff>802838</xdr:rowOff>
    </xdr:to>
    <xdr:pic>
      <xdr:nvPicPr>
        <xdr:cNvPr id="3424" name="Picture 3426" descr="Picture 3426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3425</xdr:row>
      <xdr:rowOff>186491</xdr:rowOff>
    </xdr:from>
    <xdr:to>
      <xdr:col>0</xdr:col>
      <xdr:colOff>947166</xdr:colOff>
      <xdr:row>3425</xdr:row>
      <xdr:rowOff>802838</xdr:rowOff>
    </xdr:to>
    <xdr:pic>
      <xdr:nvPicPr>
        <xdr:cNvPr id="3425" name="Picture 3427" descr="Picture 3427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3426</xdr:row>
      <xdr:rowOff>186491</xdr:rowOff>
    </xdr:from>
    <xdr:to>
      <xdr:col>0</xdr:col>
      <xdr:colOff>947166</xdr:colOff>
      <xdr:row>3426</xdr:row>
      <xdr:rowOff>802838</xdr:rowOff>
    </xdr:to>
    <xdr:pic>
      <xdr:nvPicPr>
        <xdr:cNvPr id="3426" name="Picture 3428" descr="Picture 3428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3427</xdr:row>
      <xdr:rowOff>186491</xdr:rowOff>
    </xdr:from>
    <xdr:to>
      <xdr:col>0</xdr:col>
      <xdr:colOff>947166</xdr:colOff>
      <xdr:row>3427</xdr:row>
      <xdr:rowOff>802838</xdr:rowOff>
    </xdr:to>
    <xdr:pic>
      <xdr:nvPicPr>
        <xdr:cNvPr id="3427" name="Picture 3429" descr="Picture 3429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3428</xdr:row>
      <xdr:rowOff>186491</xdr:rowOff>
    </xdr:from>
    <xdr:to>
      <xdr:col>0</xdr:col>
      <xdr:colOff>947166</xdr:colOff>
      <xdr:row>3428</xdr:row>
      <xdr:rowOff>802838</xdr:rowOff>
    </xdr:to>
    <xdr:pic>
      <xdr:nvPicPr>
        <xdr:cNvPr id="3428" name="Picture 3430" descr="Picture 3430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3429</xdr:row>
      <xdr:rowOff>186491</xdr:rowOff>
    </xdr:from>
    <xdr:to>
      <xdr:col>0</xdr:col>
      <xdr:colOff>947166</xdr:colOff>
      <xdr:row>3429</xdr:row>
      <xdr:rowOff>802838</xdr:rowOff>
    </xdr:to>
    <xdr:pic>
      <xdr:nvPicPr>
        <xdr:cNvPr id="3429" name="Picture 3431" descr="Picture 3431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3430</xdr:row>
      <xdr:rowOff>186491</xdr:rowOff>
    </xdr:from>
    <xdr:to>
      <xdr:col>0</xdr:col>
      <xdr:colOff>947166</xdr:colOff>
      <xdr:row>3430</xdr:row>
      <xdr:rowOff>802838</xdr:rowOff>
    </xdr:to>
    <xdr:pic>
      <xdr:nvPicPr>
        <xdr:cNvPr id="3430" name="Picture 3432" descr="Picture 3432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3431</xdr:row>
      <xdr:rowOff>186491</xdr:rowOff>
    </xdr:from>
    <xdr:to>
      <xdr:col>0</xdr:col>
      <xdr:colOff>947166</xdr:colOff>
      <xdr:row>3431</xdr:row>
      <xdr:rowOff>802838</xdr:rowOff>
    </xdr:to>
    <xdr:pic>
      <xdr:nvPicPr>
        <xdr:cNvPr id="3431" name="Picture 3433" descr="Picture 3433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3432</xdr:row>
      <xdr:rowOff>186491</xdr:rowOff>
    </xdr:from>
    <xdr:to>
      <xdr:col>0</xdr:col>
      <xdr:colOff>947166</xdr:colOff>
      <xdr:row>3432</xdr:row>
      <xdr:rowOff>802838</xdr:rowOff>
    </xdr:to>
    <xdr:pic>
      <xdr:nvPicPr>
        <xdr:cNvPr id="3432" name="Picture 3434" descr="Picture 3434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3433</xdr:row>
      <xdr:rowOff>186491</xdr:rowOff>
    </xdr:from>
    <xdr:to>
      <xdr:col>0</xdr:col>
      <xdr:colOff>947166</xdr:colOff>
      <xdr:row>3433</xdr:row>
      <xdr:rowOff>802838</xdr:rowOff>
    </xdr:to>
    <xdr:pic>
      <xdr:nvPicPr>
        <xdr:cNvPr id="3433" name="Picture 3435" descr="Picture 3435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3434</xdr:row>
      <xdr:rowOff>186491</xdr:rowOff>
    </xdr:from>
    <xdr:to>
      <xdr:col>0</xdr:col>
      <xdr:colOff>947166</xdr:colOff>
      <xdr:row>3434</xdr:row>
      <xdr:rowOff>802838</xdr:rowOff>
    </xdr:to>
    <xdr:pic>
      <xdr:nvPicPr>
        <xdr:cNvPr id="3434" name="Picture 3436" descr="Picture 3436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3435</xdr:row>
      <xdr:rowOff>37465</xdr:rowOff>
    </xdr:from>
    <xdr:to>
      <xdr:col>0</xdr:col>
      <xdr:colOff>948689</xdr:colOff>
      <xdr:row>3436</xdr:row>
      <xdr:rowOff>14644</xdr:rowOff>
    </xdr:to>
    <xdr:pic>
      <xdr:nvPicPr>
        <xdr:cNvPr id="3435" name="Picture 3437" descr="Picture 3437"/>
        <xdr:cNvPicPr>
          <a:picLocks noChangeAspect="1"/>
        </xdr:cNvPicPr>
      </xdr:nvPicPr>
      <xdr:blipFill>
        <a:blip xmlns:r="http://schemas.openxmlformats.org/officeDocument/2006/relationships" r:embed="rId687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3436</xdr:row>
      <xdr:rowOff>37465</xdr:rowOff>
    </xdr:from>
    <xdr:to>
      <xdr:col>0</xdr:col>
      <xdr:colOff>948689</xdr:colOff>
      <xdr:row>3437</xdr:row>
      <xdr:rowOff>14644</xdr:rowOff>
    </xdr:to>
    <xdr:pic>
      <xdr:nvPicPr>
        <xdr:cNvPr id="3436" name="Picture 3438" descr="Picture 3438"/>
        <xdr:cNvPicPr>
          <a:picLocks noChangeAspect="1"/>
        </xdr:cNvPicPr>
      </xdr:nvPicPr>
      <xdr:blipFill>
        <a:blip xmlns:r="http://schemas.openxmlformats.org/officeDocument/2006/relationships" r:embed="rId687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3437</xdr:row>
      <xdr:rowOff>37465</xdr:rowOff>
    </xdr:from>
    <xdr:to>
      <xdr:col>0</xdr:col>
      <xdr:colOff>948689</xdr:colOff>
      <xdr:row>3438</xdr:row>
      <xdr:rowOff>14644</xdr:rowOff>
    </xdr:to>
    <xdr:pic>
      <xdr:nvPicPr>
        <xdr:cNvPr id="3437" name="Picture 3439" descr="Picture 3439"/>
        <xdr:cNvPicPr>
          <a:picLocks noChangeAspect="1"/>
        </xdr:cNvPicPr>
      </xdr:nvPicPr>
      <xdr:blipFill>
        <a:blip xmlns:r="http://schemas.openxmlformats.org/officeDocument/2006/relationships" r:embed="rId688">
          <a:extLst/>
        </a:blip>
        <a:stretch>
          <a:fillRect/>
        </a:stretch>
      </xdr:blipFill>
      <xdr:spPr>
        <a:xfrm>
          <a:off x="19050" y="-2147483648"/>
          <a:ext cx="929640" cy="929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3438</xdr:row>
      <xdr:rowOff>186491</xdr:rowOff>
    </xdr:from>
    <xdr:to>
      <xdr:col>0</xdr:col>
      <xdr:colOff>947166</xdr:colOff>
      <xdr:row>3438</xdr:row>
      <xdr:rowOff>802838</xdr:rowOff>
    </xdr:to>
    <xdr:pic>
      <xdr:nvPicPr>
        <xdr:cNvPr id="3438" name="Picture 3440" descr="Picture 3440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3439</xdr:row>
      <xdr:rowOff>186491</xdr:rowOff>
    </xdr:from>
    <xdr:to>
      <xdr:col>0</xdr:col>
      <xdr:colOff>947166</xdr:colOff>
      <xdr:row>3439</xdr:row>
      <xdr:rowOff>802838</xdr:rowOff>
    </xdr:to>
    <xdr:pic>
      <xdr:nvPicPr>
        <xdr:cNvPr id="3439" name="Picture 3441" descr="Picture 3441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3440</xdr:row>
      <xdr:rowOff>186491</xdr:rowOff>
    </xdr:from>
    <xdr:to>
      <xdr:col>0</xdr:col>
      <xdr:colOff>947166</xdr:colOff>
      <xdr:row>3440</xdr:row>
      <xdr:rowOff>802838</xdr:rowOff>
    </xdr:to>
    <xdr:pic>
      <xdr:nvPicPr>
        <xdr:cNvPr id="3440" name="Picture 3442" descr="Picture 3442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3441</xdr:row>
      <xdr:rowOff>186491</xdr:rowOff>
    </xdr:from>
    <xdr:to>
      <xdr:col>0</xdr:col>
      <xdr:colOff>947166</xdr:colOff>
      <xdr:row>3441</xdr:row>
      <xdr:rowOff>802838</xdr:rowOff>
    </xdr:to>
    <xdr:pic>
      <xdr:nvPicPr>
        <xdr:cNvPr id="3441" name="Picture 3443" descr="Picture 3443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3442</xdr:row>
      <xdr:rowOff>186491</xdr:rowOff>
    </xdr:from>
    <xdr:to>
      <xdr:col>0</xdr:col>
      <xdr:colOff>947166</xdr:colOff>
      <xdr:row>3442</xdr:row>
      <xdr:rowOff>802838</xdr:rowOff>
    </xdr:to>
    <xdr:pic>
      <xdr:nvPicPr>
        <xdr:cNvPr id="3442" name="Picture 3444" descr="Picture 3444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3443</xdr:row>
      <xdr:rowOff>186491</xdr:rowOff>
    </xdr:from>
    <xdr:to>
      <xdr:col>0</xdr:col>
      <xdr:colOff>947166</xdr:colOff>
      <xdr:row>3443</xdr:row>
      <xdr:rowOff>802838</xdr:rowOff>
    </xdr:to>
    <xdr:pic>
      <xdr:nvPicPr>
        <xdr:cNvPr id="3443" name="Picture 3445" descr="Picture 3445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3444</xdr:row>
      <xdr:rowOff>186491</xdr:rowOff>
    </xdr:from>
    <xdr:to>
      <xdr:col>0</xdr:col>
      <xdr:colOff>947166</xdr:colOff>
      <xdr:row>3444</xdr:row>
      <xdr:rowOff>802838</xdr:rowOff>
    </xdr:to>
    <xdr:pic>
      <xdr:nvPicPr>
        <xdr:cNvPr id="3444" name="Picture 3446" descr="Picture 3446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3445</xdr:row>
      <xdr:rowOff>186491</xdr:rowOff>
    </xdr:from>
    <xdr:to>
      <xdr:col>0</xdr:col>
      <xdr:colOff>947166</xdr:colOff>
      <xdr:row>3445</xdr:row>
      <xdr:rowOff>802838</xdr:rowOff>
    </xdr:to>
    <xdr:pic>
      <xdr:nvPicPr>
        <xdr:cNvPr id="3445" name="Picture 3447" descr="Picture 3447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3446</xdr:row>
      <xdr:rowOff>186491</xdr:rowOff>
    </xdr:from>
    <xdr:to>
      <xdr:col>0</xdr:col>
      <xdr:colOff>947166</xdr:colOff>
      <xdr:row>3446</xdr:row>
      <xdr:rowOff>802838</xdr:rowOff>
    </xdr:to>
    <xdr:pic>
      <xdr:nvPicPr>
        <xdr:cNvPr id="3446" name="Picture 3448" descr="Picture 3448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3447</xdr:row>
      <xdr:rowOff>186491</xdr:rowOff>
    </xdr:from>
    <xdr:to>
      <xdr:col>0</xdr:col>
      <xdr:colOff>947166</xdr:colOff>
      <xdr:row>3447</xdr:row>
      <xdr:rowOff>802838</xdr:rowOff>
    </xdr:to>
    <xdr:pic>
      <xdr:nvPicPr>
        <xdr:cNvPr id="3447" name="Picture 3449" descr="Picture 3449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3448</xdr:row>
      <xdr:rowOff>186491</xdr:rowOff>
    </xdr:from>
    <xdr:to>
      <xdr:col>0</xdr:col>
      <xdr:colOff>947166</xdr:colOff>
      <xdr:row>3448</xdr:row>
      <xdr:rowOff>802838</xdr:rowOff>
    </xdr:to>
    <xdr:pic>
      <xdr:nvPicPr>
        <xdr:cNvPr id="3448" name="Picture 3450" descr="Picture 3450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3449</xdr:row>
      <xdr:rowOff>186491</xdr:rowOff>
    </xdr:from>
    <xdr:to>
      <xdr:col>0</xdr:col>
      <xdr:colOff>947166</xdr:colOff>
      <xdr:row>3449</xdr:row>
      <xdr:rowOff>802838</xdr:rowOff>
    </xdr:to>
    <xdr:pic>
      <xdr:nvPicPr>
        <xdr:cNvPr id="3449" name="Picture 3451" descr="Picture 3451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3450</xdr:row>
      <xdr:rowOff>186491</xdr:rowOff>
    </xdr:from>
    <xdr:to>
      <xdr:col>0</xdr:col>
      <xdr:colOff>947166</xdr:colOff>
      <xdr:row>3450</xdr:row>
      <xdr:rowOff>802838</xdr:rowOff>
    </xdr:to>
    <xdr:pic>
      <xdr:nvPicPr>
        <xdr:cNvPr id="3450" name="Picture 3452" descr="Picture 3452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3451</xdr:row>
      <xdr:rowOff>186491</xdr:rowOff>
    </xdr:from>
    <xdr:to>
      <xdr:col>0</xdr:col>
      <xdr:colOff>947166</xdr:colOff>
      <xdr:row>3451</xdr:row>
      <xdr:rowOff>802838</xdr:rowOff>
    </xdr:to>
    <xdr:pic>
      <xdr:nvPicPr>
        <xdr:cNvPr id="3451" name="Picture 3453" descr="Picture 3453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3452</xdr:row>
      <xdr:rowOff>186491</xdr:rowOff>
    </xdr:from>
    <xdr:to>
      <xdr:col>0</xdr:col>
      <xdr:colOff>947166</xdr:colOff>
      <xdr:row>3452</xdr:row>
      <xdr:rowOff>802838</xdr:rowOff>
    </xdr:to>
    <xdr:pic>
      <xdr:nvPicPr>
        <xdr:cNvPr id="3452" name="Picture 3454" descr="Picture 3454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3453</xdr:row>
      <xdr:rowOff>186491</xdr:rowOff>
    </xdr:from>
    <xdr:to>
      <xdr:col>0</xdr:col>
      <xdr:colOff>947166</xdr:colOff>
      <xdr:row>3453</xdr:row>
      <xdr:rowOff>802838</xdr:rowOff>
    </xdr:to>
    <xdr:pic>
      <xdr:nvPicPr>
        <xdr:cNvPr id="3453" name="Picture 3455" descr="Picture 3455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3454</xdr:row>
      <xdr:rowOff>186491</xdr:rowOff>
    </xdr:from>
    <xdr:to>
      <xdr:col>0</xdr:col>
      <xdr:colOff>947166</xdr:colOff>
      <xdr:row>3454</xdr:row>
      <xdr:rowOff>802838</xdr:rowOff>
    </xdr:to>
    <xdr:pic>
      <xdr:nvPicPr>
        <xdr:cNvPr id="3454" name="Picture 3456" descr="Picture 3456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3455</xdr:row>
      <xdr:rowOff>186491</xdr:rowOff>
    </xdr:from>
    <xdr:to>
      <xdr:col>0</xdr:col>
      <xdr:colOff>947166</xdr:colOff>
      <xdr:row>3455</xdr:row>
      <xdr:rowOff>802838</xdr:rowOff>
    </xdr:to>
    <xdr:pic>
      <xdr:nvPicPr>
        <xdr:cNvPr id="3455" name="Picture 3457" descr="Picture 3457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3456</xdr:row>
      <xdr:rowOff>186491</xdr:rowOff>
    </xdr:from>
    <xdr:to>
      <xdr:col>0</xdr:col>
      <xdr:colOff>947166</xdr:colOff>
      <xdr:row>3456</xdr:row>
      <xdr:rowOff>802838</xdr:rowOff>
    </xdr:to>
    <xdr:pic>
      <xdr:nvPicPr>
        <xdr:cNvPr id="3456" name="Picture 3458" descr="Picture 3458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3457</xdr:row>
      <xdr:rowOff>186491</xdr:rowOff>
    </xdr:from>
    <xdr:to>
      <xdr:col>0</xdr:col>
      <xdr:colOff>947166</xdr:colOff>
      <xdr:row>3457</xdr:row>
      <xdr:rowOff>802838</xdr:rowOff>
    </xdr:to>
    <xdr:pic>
      <xdr:nvPicPr>
        <xdr:cNvPr id="3457" name="Picture 3459" descr="Picture 3459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3458</xdr:row>
      <xdr:rowOff>186491</xdr:rowOff>
    </xdr:from>
    <xdr:to>
      <xdr:col>0</xdr:col>
      <xdr:colOff>947166</xdr:colOff>
      <xdr:row>3458</xdr:row>
      <xdr:rowOff>802838</xdr:rowOff>
    </xdr:to>
    <xdr:pic>
      <xdr:nvPicPr>
        <xdr:cNvPr id="3458" name="Picture 3460" descr="Picture 3460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3459</xdr:row>
      <xdr:rowOff>186491</xdr:rowOff>
    </xdr:from>
    <xdr:to>
      <xdr:col>0</xdr:col>
      <xdr:colOff>947166</xdr:colOff>
      <xdr:row>3459</xdr:row>
      <xdr:rowOff>802838</xdr:rowOff>
    </xdr:to>
    <xdr:pic>
      <xdr:nvPicPr>
        <xdr:cNvPr id="3459" name="Picture 3461" descr="Picture 3461"/>
        <xdr:cNvPicPr>
          <a:picLocks noChangeAspect="1"/>
        </xdr:cNvPicPr>
      </xdr:nvPicPr>
      <xdr:blipFill>
        <a:blip xmlns:r="http://schemas.openxmlformats.org/officeDocument/2006/relationships" r:embed="rId6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3460</xdr:row>
      <xdr:rowOff>186491</xdr:rowOff>
    </xdr:from>
    <xdr:to>
      <xdr:col>0</xdr:col>
      <xdr:colOff>947166</xdr:colOff>
      <xdr:row>3460</xdr:row>
      <xdr:rowOff>802838</xdr:rowOff>
    </xdr:to>
    <xdr:pic>
      <xdr:nvPicPr>
        <xdr:cNvPr id="3460" name="Picture 3462" descr="Picture 3462"/>
        <xdr:cNvPicPr>
          <a:picLocks noChangeAspect="1"/>
        </xdr:cNvPicPr>
      </xdr:nvPicPr>
      <xdr:blipFill>
        <a:blip xmlns:r="http://schemas.openxmlformats.org/officeDocument/2006/relationships" r:embed="rId6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3461</xdr:row>
      <xdr:rowOff>186491</xdr:rowOff>
    </xdr:from>
    <xdr:to>
      <xdr:col>0</xdr:col>
      <xdr:colOff>947166</xdr:colOff>
      <xdr:row>3461</xdr:row>
      <xdr:rowOff>802838</xdr:rowOff>
    </xdr:to>
    <xdr:pic>
      <xdr:nvPicPr>
        <xdr:cNvPr id="3461" name="Picture 3463" descr="Picture 3463"/>
        <xdr:cNvPicPr>
          <a:picLocks noChangeAspect="1"/>
        </xdr:cNvPicPr>
      </xdr:nvPicPr>
      <xdr:blipFill>
        <a:blip xmlns:r="http://schemas.openxmlformats.org/officeDocument/2006/relationships" r:embed="rId6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3462</xdr:row>
      <xdr:rowOff>186491</xdr:rowOff>
    </xdr:from>
    <xdr:to>
      <xdr:col>0</xdr:col>
      <xdr:colOff>947166</xdr:colOff>
      <xdr:row>3462</xdr:row>
      <xdr:rowOff>802838</xdr:rowOff>
    </xdr:to>
    <xdr:pic>
      <xdr:nvPicPr>
        <xdr:cNvPr id="3462" name="Picture 3464" descr="Picture 3464"/>
        <xdr:cNvPicPr>
          <a:picLocks noChangeAspect="1"/>
        </xdr:cNvPicPr>
      </xdr:nvPicPr>
      <xdr:blipFill>
        <a:blip xmlns:r="http://schemas.openxmlformats.org/officeDocument/2006/relationships" r:embed="rId691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3463</xdr:row>
      <xdr:rowOff>184705</xdr:rowOff>
    </xdr:from>
    <xdr:to>
      <xdr:col>0</xdr:col>
      <xdr:colOff>948689</xdr:colOff>
      <xdr:row>3463</xdr:row>
      <xdr:rowOff>804624</xdr:rowOff>
    </xdr:to>
    <xdr:pic>
      <xdr:nvPicPr>
        <xdr:cNvPr id="3463" name="Picture 3465" descr="Picture 3465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3464</xdr:row>
      <xdr:rowOff>184705</xdr:rowOff>
    </xdr:from>
    <xdr:to>
      <xdr:col>0</xdr:col>
      <xdr:colOff>948689</xdr:colOff>
      <xdr:row>3464</xdr:row>
      <xdr:rowOff>804624</xdr:rowOff>
    </xdr:to>
    <xdr:pic>
      <xdr:nvPicPr>
        <xdr:cNvPr id="3464" name="Picture 3466" descr="Picture 3466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3465</xdr:row>
      <xdr:rowOff>184705</xdr:rowOff>
    </xdr:from>
    <xdr:to>
      <xdr:col>0</xdr:col>
      <xdr:colOff>948689</xdr:colOff>
      <xdr:row>3465</xdr:row>
      <xdr:rowOff>804624</xdr:rowOff>
    </xdr:to>
    <xdr:pic>
      <xdr:nvPicPr>
        <xdr:cNvPr id="3465" name="Picture 3467" descr="Picture 3467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3466</xdr:row>
      <xdr:rowOff>184705</xdr:rowOff>
    </xdr:from>
    <xdr:to>
      <xdr:col>0</xdr:col>
      <xdr:colOff>948689</xdr:colOff>
      <xdr:row>3466</xdr:row>
      <xdr:rowOff>804624</xdr:rowOff>
    </xdr:to>
    <xdr:pic>
      <xdr:nvPicPr>
        <xdr:cNvPr id="3466" name="Picture 3468" descr="Picture 3468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3467</xdr:row>
      <xdr:rowOff>184705</xdr:rowOff>
    </xdr:from>
    <xdr:to>
      <xdr:col>0</xdr:col>
      <xdr:colOff>948689</xdr:colOff>
      <xdr:row>3467</xdr:row>
      <xdr:rowOff>804624</xdr:rowOff>
    </xdr:to>
    <xdr:pic>
      <xdr:nvPicPr>
        <xdr:cNvPr id="3467" name="Picture 3469" descr="Picture 3469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3468</xdr:row>
      <xdr:rowOff>184705</xdr:rowOff>
    </xdr:from>
    <xdr:to>
      <xdr:col>0</xdr:col>
      <xdr:colOff>948689</xdr:colOff>
      <xdr:row>3468</xdr:row>
      <xdr:rowOff>804624</xdr:rowOff>
    </xdr:to>
    <xdr:pic>
      <xdr:nvPicPr>
        <xdr:cNvPr id="3468" name="Picture 3470" descr="Picture 3470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3469</xdr:row>
      <xdr:rowOff>184705</xdr:rowOff>
    </xdr:from>
    <xdr:to>
      <xdr:col>0</xdr:col>
      <xdr:colOff>948689</xdr:colOff>
      <xdr:row>3469</xdr:row>
      <xdr:rowOff>804624</xdr:rowOff>
    </xdr:to>
    <xdr:pic>
      <xdr:nvPicPr>
        <xdr:cNvPr id="3469" name="Picture 3471" descr="Picture 3471"/>
        <xdr:cNvPicPr>
          <a:picLocks noChangeAspect="1"/>
        </xdr:cNvPicPr>
      </xdr:nvPicPr>
      <xdr:blipFill>
        <a:blip xmlns:r="http://schemas.openxmlformats.org/officeDocument/2006/relationships" r:embed="rId69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3470</xdr:row>
      <xdr:rowOff>184705</xdr:rowOff>
    </xdr:from>
    <xdr:to>
      <xdr:col>0</xdr:col>
      <xdr:colOff>948689</xdr:colOff>
      <xdr:row>3470</xdr:row>
      <xdr:rowOff>804624</xdr:rowOff>
    </xdr:to>
    <xdr:pic>
      <xdr:nvPicPr>
        <xdr:cNvPr id="3470" name="Picture 3472" descr="Picture 3472"/>
        <xdr:cNvPicPr>
          <a:picLocks noChangeAspect="1"/>
        </xdr:cNvPicPr>
      </xdr:nvPicPr>
      <xdr:blipFill>
        <a:blip xmlns:r="http://schemas.openxmlformats.org/officeDocument/2006/relationships" r:embed="rId69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3471</xdr:row>
      <xdr:rowOff>184705</xdr:rowOff>
    </xdr:from>
    <xdr:to>
      <xdr:col>0</xdr:col>
      <xdr:colOff>948689</xdr:colOff>
      <xdr:row>3471</xdr:row>
      <xdr:rowOff>804624</xdr:rowOff>
    </xdr:to>
    <xdr:pic>
      <xdr:nvPicPr>
        <xdr:cNvPr id="3471" name="Picture 3473" descr="Picture 3473"/>
        <xdr:cNvPicPr>
          <a:picLocks noChangeAspect="1"/>
        </xdr:cNvPicPr>
      </xdr:nvPicPr>
      <xdr:blipFill>
        <a:blip xmlns:r="http://schemas.openxmlformats.org/officeDocument/2006/relationships" r:embed="rId69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3472</xdr:row>
      <xdr:rowOff>186491</xdr:rowOff>
    </xdr:from>
    <xdr:to>
      <xdr:col>0</xdr:col>
      <xdr:colOff>947166</xdr:colOff>
      <xdr:row>3472</xdr:row>
      <xdr:rowOff>802838</xdr:rowOff>
    </xdr:to>
    <xdr:pic>
      <xdr:nvPicPr>
        <xdr:cNvPr id="3472" name="Picture 3474" descr="Picture 3474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3473</xdr:row>
      <xdr:rowOff>186491</xdr:rowOff>
    </xdr:from>
    <xdr:to>
      <xdr:col>0</xdr:col>
      <xdr:colOff>947166</xdr:colOff>
      <xdr:row>3473</xdr:row>
      <xdr:rowOff>802838</xdr:rowOff>
    </xdr:to>
    <xdr:pic>
      <xdr:nvPicPr>
        <xdr:cNvPr id="3473" name="Picture 3475" descr="Picture 3475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3474</xdr:row>
      <xdr:rowOff>186491</xdr:rowOff>
    </xdr:from>
    <xdr:to>
      <xdr:col>0</xdr:col>
      <xdr:colOff>947166</xdr:colOff>
      <xdr:row>3474</xdr:row>
      <xdr:rowOff>802838</xdr:rowOff>
    </xdr:to>
    <xdr:pic>
      <xdr:nvPicPr>
        <xdr:cNvPr id="3474" name="Picture 3476" descr="Picture 3476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3475</xdr:row>
      <xdr:rowOff>186491</xdr:rowOff>
    </xdr:from>
    <xdr:to>
      <xdr:col>0</xdr:col>
      <xdr:colOff>947166</xdr:colOff>
      <xdr:row>3475</xdr:row>
      <xdr:rowOff>802838</xdr:rowOff>
    </xdr:to>
    <xdr:pic>
      <xdr:nvPicPr>
        <xdr:cNvPr id="3475" name="Picture 3477" descr="Picture 3477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3476</xdr:row>
      <xdr:rowOff>186491</xdr:rowOff>
    </xdr:from>
    <xdr:to>
      <xdr:col>0</xdr:col>
      <xdr:colOff>947166</xdr:colOff>
      <xdr:row>3476</xdr:row>
      <xdr:rowOff>802838</xdr:rowOff>
    </xdr:to>
    <xdr:pic>
      <xdr:nvPicPr>
        <xdr:cNvPr id="3476" name="Picture 3478" descr="Picture 3478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3477</xdr:row>
      <xdr:rowOff>186491</xdr:rowOff>
    </xdr:from>
    <xdr:to>
      <xdr:col>0</xdr:col>
      <xdr:colOff>947166</xdr:colOff>
      <xdr:row>3477</xdr:row>
      <xdr:rowOff>802838</xdr:rowOff>
    </xdr:to>
    <xdr:pic>
      <xdr:nvPicPr>
        <xdr:cNvPr id="3477" name="Picture 3479" descr="Picture 3479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3478</xdr:row>
      <xdr:rowOff>186491</xdr:rowOff>
    </xdr:from>
    <xdr:to>
      <xdr:col>0</xdr:col>
      <xdr:colOff>947166</xdr:colOff>
      <xdr:row>3478</xdr:row>
      <xdr:rowOff>802838</xdr:rowOff>
    </xdr:to>
    <xdr:pic>
      <xdr:nvPicPr>
        <xdr:cNvPr id="3478" name="Picture 3480" descr="Picture 3480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3479</xdr:row>
      <xdr:rowOff>186491</xdr:rowOff>
    </xdr:from>
    <xdr:to>
      <xdr:col>0</xdr:col>
      <xdr:colOff>947166</xdr:colOff>
      <xdr:row>3479</xdr:row>
      <xdr:rowOff>802838</xdr:rowOff>
    </xdr:to>
    <xdr:pic>
      <xdr:nvPicPr>
        <xdr:cNvPr id="3479" name="Picture 3481" descr="Picture 3481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3480</xdr:row>
      <xdr:rowOff>186491</xdr:rowOff>
    </xdr:from>
    <xdr:to>
      <xdr:col>0</xdr:col>
      <xdr:colOff>947166</xdr:colOff>
      <xdr:row>3480</xdr:row>
      <xdr:rowOff>802838</xdr:rowOff>
    </xdr:to>
    <xdr:pic>
      <xdr:nvPicPr>
        <xdr:cNvPr id="3480" name="Picture 3482" descr="Picture 3482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3481</xdr:row>
      <xdr:rowOff>186491</xdr:rowOff>
    </xdr:from>
    <xdr:to>
      <xdr:col>0</xdr:col>
      <xdr:colOff>947166</xdr:colOff>
      <xdr:row>3481</xdr:row>
      <xdr:rowOff>802838</xdr:rowOff>
    </xdr:to>
    <xdr:pic>
      <xdr:nvPicPr>
        <xdr:cNvPr id="3481" name="Picture 3483" descr="Picture 3483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3482</xdr:row>
      <xdr:rowOff>186491</xdr:rowOff>
    </xdr:from>
    <xdr:to>
      <xdr:col>0</xdr:col>
      <xdr:colOff>947166</xdr:colOff>
      <xdr:row>3482</xdr:row>
      <xdr:rowOff>802838</xdr:rowOff>
    </xdr:to>
    <xdr:pic>
      <xdr:nvPicPr>
        <xdr:cNvPr id="3482" name="Picture 3484" descr="Picture 3484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3483</xdr:row>
      <xdr:rowOff>186491</xdr:rowOff>
    </xdr:from>
    <xdr:to>
      <xdr:col>0</xdr:col>
      <xdr:colOff>947166</xdr:colOff>
      <xdr:row>3483</xdr:row>
      <xdr:rowOff>802838</xdr:rowOff>
    </xdr:to>
    <xdr:pic>
      <xdr:nvPicPr>
        <xdr:cNvPr id="3483" name="Picture 3485" descr="Picture 3485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3484</xdr:row>
      <xdr:rowOff>186491</xdr:rowOff>
    </xdr:from>
    <xdr:to>
      <xdr:col>0</xdr:col>
      <xdr:colOff>947166</xdr:colOff>
      <xdr:row>3484</xdr:row>
      <xdr:rowOff>802838</xdr:rowOff>
    </xdr:to>
    <xdr:pic>
      <xdr:nvPicPr>
        <xdr:cNvPr id="3484" name="Picture 3486" descr="Picture 3486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3485</xdr:row>
      <xdr:rowOff>186491</xdr:rowOff>
    </xdr:from>
    <xdr:to>
      <xdr:col>0</xdr:col>
      <xdr:colOff>947166</xdr:colOff>
      <xdr:row>3485</xdr:row>
      <xdr:rowOff>802838</xdr:rowOff>
    </xdr:to>
    <xdr:pic>
      <xdr:nvPicPr>
        <xdr:cNvPr id="3485" name="Picture 3487" descr="Picture 3487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3486</xdr:row>
      <xdr:rowOff>186491</xdr:rowOff>
    </xdr:from>
    <xdr:to>
      <xdr:col>0</xdr:col>
      <xdr:colOff>947166</xdr:colOff>
      <xdr:row>3486</xdr:row>
      <xdr:rowOff>802838</xdr:rowOff>
    </xdr:to>
    <xdr:pic>
      <xdr:nvPicPr>
        <xdr:cNvPr id="3486" name="Picture 3488" descr="Picture 3488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3487</xdr:row>
      <xdr:rowOff>186491</xdr:rowOff>
    </xdr:from>
    <xdr:to>
      <xdr:col>0</xdr:col>
      <xdr:colOff>947166</xdr:colOff>
      <xdr:row>3487</xdr:row>
      <xdr:rowOff>802838</xdr:rowOff>
    </xdr:to>
    <xdr:pic>
      <xdr:nvPicPr>
        <xdr:cNvPr id="3487" name="Picture 3489" descr="Picture 3489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3488</xdr:row>
      <xdr:rowOff>186491</xdr:rowOff>
    </xdr:from>
    <xdr:to>
      <xdr:col>0</xdr:col>
      <xdr:colOff>947166</xdr:colOff>
      <xdr:row>3488</xdr:row>
      <xdr:rowOff>802838</xdr:rowOff>
    </xdr:to>
    <xdr:pic>
      <xdr:nvPicPr>
        <xdr:cNvPr id="3488" name="Picture 3490" descr="Picture 3490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3489</xdr:row>
      <xdr:rowOff>186491</xdr:rowOff>
    </xdr:from>
    <xdr:to>
      <xdr:col>0</xdr:col>
      <xdr:colOff>947166</xdr:colOff>
      <xdr:row>3489</xdr:row>
      <xdr:rowOff>802838</xdr:rowOff>
    </xdr:to>
    <xdr:pic>
      <xdr:nvPicPr>
        <xdr:cNvPr id="3489" name="Picture 3491" descr="Picture 3491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3490</xdr:row>
      <xdr:rowOff>186491</xdr:rowOff>
    </xdr:from>
    <xdr:to>
      <xdr:col>0</xdr:col>
      <xdr:colOff>947166</xdr:colOff>
      <xdr:row>3490</xdr:row>
      <xdr:rowOff>802838</xdr:rowOff>
    </xdr:to>
    <xdr:pic>
      <xdr:nvPicPr>
        <xdr:cNvPr id="3490" name="Picture 3492" descr="Picture 3492"/>
        <xdr:cNvPicPr>
          <a:picLocks noChangeAspect="1"/>
        </xdr:cNvPicPr>
      </xdr:nvPicPr>
      <xdr:blipFill>
        <a:blip xmlns:r="http://schemas.openxmlformats.org/officeDocument/2006/relationships" r:embed="rId6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3491</xdr:row>
      <xdr:rowOff>186491</xdr:rowOff>
    </xdr:from>
    <xdr:to>
      <xdr:col>0</xdr:col>
      <xdr:colOff>947166</xdr:colOff>
      <xdr:row>3491</xdr:row>
      <xdr:rowOff>802838</xdr:rowOff>
    </xdr:to>
    <xdr:pic>
      <xdr:nvPicPr>
        <xdr:cNvPr id="3491" name="Picture 3493" descr="Picture 3493"/>
        <xdr:cNvPicPr>
          <a:picLocks noChangeAspect="1"/>
        </xdr:cNvPicPr>
      </xdr:nvPicPr>
      <xdr:blipFill>
        <a:blip xmlns:r="http://schemas.openxmlformats.org/officeDocument/2006/relationships" r:embed="rId696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3492</xdr:row>
      <xdr:rowOff>186491</xdr:rowOff>
    </xdr:from>
    <xdr:to>
      <xdr:col>0</xdr:col>
      <xdr:colOff>947166</xdr:colOff>
      <xdr:row>3492</xdr:row>
      <xdr:rowOff>802838</xdr:rowOff>
    </xdr:to>
    <xdr:pic>
      <xdr:nvPicPr>
        <xdr:cNvPr id="3492" name="Picture 3494" descr="Picture 3494"/>
        <xdr:cNvPicPr>
          <a:picLocks noChangeAspect="1"/>
        </xdr:cNvPicPr>
      </xdr:nvPicPr>
      <xdr:blipFill>
        <a:blip xmlns:r="http://schemas.openxmlformats.org/officeDocument/2006/relationships" r:embed="rId6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3493</xdr:row>
      <xdr:rowOff>186491</xdr:rowOff>
    </xdr:from>
    <xdr:to>
      <xdr:col>0</xdr:col>
      <xdr:colOff>947166</xdr:colOff>
      <xdr:row>3493</xdr:row>
      <xdr:rowOff>802838</xdr:rowOff>
    </xdr:to>
    <xdr:pic>
      <xdr:nvPicPr>
        <xdr:cNvPr id="3493" name="Picture 3495" descr="Picture 3495"/>
        <xdr:cNvPicPr>
          <a:picLocks noChangeAspect="1"/>
        </xdr:cNvPicPr>
      </xdr:nvPicPr>
      <xdr:blipFill>
        <a:blip xmlns:r="http://schemas.openxmlformats.org/officeDocument/2006/relationships" r:embed="rId6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3494</xdr:row>
      <xdr:rowOff>186491</xdr:rowOff>
    </xdr:from>
    <xdr:to>
      <xdr:col>0</xdr:col>
      <xdr:colOff>947166</xdr:colOff>
      <xdr:row>3494</xdr:row>
      <xdr:rowOff>802838</xdr:rowOff>
    </xdr:to>
    <xdr:pic>
      <xdr:nvPicPr>
        <xdr:cNvPr id="3494" name="Picture 3496" descr="Picture 3496"/>
        <xdr:cNvPicPr>
          <a:picLocks noChangeAspect="1"/>
        </xdr:cNvPicPr>
      </xdr:nvPicPr>
      <xdr:blipFill>
        <a:blip xmlns:r="http://schemas.openxmlformats.org/officeDocument/2006/relationships" r:embed="rId697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3495</xdr:row>
      <xdr:rowOff>186491</xdr:rowOff>
    </xdr:from>
    <xdr:to>
      <xdr:col>0</xdr:col>
      <xdr:colOff>947166</xdr:colOff>
      <xdr:row>3495</xdr:row>
      <xdr:rowOff>802838</xdr:rowOff>
    </xdr:to>
    <xdr:pic>
      <xdr:nvPicPr>
        <xdr:cNvPr id="3495" name="Picture 3497" descr="Picture 3497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3496</xdr:row>
      <xdr:rowOff>186491</xdr:rowOff>
    </xdr:from>
    <xdr:to>
      <xdr:col>0</xdr:col>
      <xdr:colOff>947166</xdr:colOff>
      <xdr:row>3496</xdr:row>
      <xdr:rowOff>802838</xdr:rowOff>
    </xdr:to>
    <xdr:pic>
      <xdr:nvPicPr>
        <xdr:cNvPr id="3496" name="Picture 3498" descr="Picture 3498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3497</xdr:row>
      <xdr:rowOff>186690</xdr:rowOff>
    </xdr:from>
    <xdr:to>
      <xdr:col>0</xdr:col>
      <xdr:colOff>947166</xdr:colOff>
      <xdr:row>3497</xdr:row>
      <xdr:rowOff>802640</xdr:rowOff>
    </xdr:to>
    <xdr:pic>
      <xdr:nvPicPr>
        <xdr:cNvPr id="3497" name="Picture 3499" descr="Picture 3499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3498</xdr:row>
      <xdr:rowOff>186690</xdr:rowOff>
    </xdr:from>
    <xdr:to>
      <xdr:col>0</xdr:col>
      <xdr:colOff>947166</xdr:colOff>
      <xdr:row>3498</xdr:row>
      <xdr:rowOff>802640</xdr:rowOff>
    </xdr:to>
    <xdr:pic>
      <xdr:nvPicPr>
        <xdr:cNvPr id="3498" name="Picture 3500" descr="Picture 3500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3499</xdr:row>
      <xdr:rowOff>186690</xdr:rowOff>
    </xdr:from>
    <xdr:to>
      <xdr:col>0</xdr:col>
      <xdr:colOff>947166</xdr:colOff>
      <xdr:row>3499</xdr:row>
      <xdr:rowOff>802640</xdr:rowOff>
    </xdr:to>
    <xdr:pic>
      <xdr:nvPicPr>
        <xdr:cNvPr id="3499" name="Picture 3501" descr="Picture 3501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3500</xdr:row>
      <xdr:rowOff>186690</xdr:rowOff>
    </xdr:from>
    <xdr:to>
      <xdr:col>0</xdr:col>
      <xdr:colOff>947166</xdr:colOff>
      <xdr:row>3500</xdr:row>
      <xdr:rowOff>802640</xdr:rowOff>
    </xdr:to>
    <xdr:pic>
      <xdr:nvPicPr>
        <xdr:cNvPr id="3500" name="Picture 3502" descr="Picture 3502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3501</xdr:row>
      <xdr:rowOff>186690</xdr:rowOff>
    </xdr:from>
    <xdr:to>
      <xdr:col>0</xdr:col>
      <xdr:colOff>947166</xdr:colOff>
      <xdr:row>3501</xdr:row>
      <xdr:rowOff>802640</xdr:rowOff>
    </xdr:to>
    <xdr:pic>
      <xdr:nvPicPr>
        <xdr:cNvPr id="3501" name="Picture 3503" descr="Picture 3503"/>
        <xdr:cNvPicPr>
          <a:picLocks noChangeAspect="1"/>
        </xdr:cNvPicPr>
      </xdr:nvPicPr>
      <xdr:blipFill>
        <a:blip xmlns:r="http://schemas.openxmlformats.org/officeDocument/2006/relationships" r:embed="rId6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3502</xdr:row>
      <xdr:rowOff>186690</xdr:rowOff>
    </xdr:from>
    <xdr:to>
      <xdr:col>0</xdr:col>
      <xdr:colOff>947166</xdr:colOff>
      <xdr:row>3502</xdr:row>
      <xdr:rowOff>802640</xdr:rowOff>
    </xdr:to>
    <xdr:pic>
      <xdr:nvPicPr>
        <xdr:cNvPr id="3502" name="Picture 3504" descr="Picture 3504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3503</xdr:row>
      <xdr:rowOff>186690</xdr:rowOff>
    </xdr:from>
    <xdr:to>
      <xdr:col>0</xdr:col>
      <xdr:colOff>947166</xdr:colOff>
      <xdr:row>3503</xdr:row>
      <xdr:rowOff>802640</xdr:rowOff>
    </xdr:to>
    <xdr:pic>
      <xdr:nvPicPr>
        <xdr:cNvPr id="3503" name="Picture 3505" descr="Picture 3505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3504</xdr:row>
      <xdr:rowOff>186690</xdr:rowOff>
    </xdr:from>
    <xdr:to>
      <xdr:col>0</xdr:col>
      <xdr:colOff>947166</xdr:colOff>
      <xdr:row>3504</xdr:row>
      <xdr:rowOff>802640</xdr:rowOff>
    </xdr:to>
    <xdr:pic>
      <xdr:nvPicPr>
        <xdr:cNvPr id="3504" name="Picture 3506" descr="Picture 3506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3505</xdr:row>
      <xdr:rowOff>186690</xdr:rowOff>
    </xdr:from>
    <xdr:to>
      <xdr:col>0</xdr:col>
      <xdr:colOff>947166</xdr:colOff>
      <xdr:row>3505</xdr:row>
      <xdr:rowOff>802640</xdr:rowOff>
    </xdr:to>
    <xdr:pic>
      <xdr:nvPicPr>
        <xdr:cNvPr id="3505" name="Picture 3507" descr="Picture 3507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3506</xdr:row>
      <xdr:rowOff>186690</xdr:rowOff>
    </xdr:from>
    <xdr:to>
      <xdr:col>0</xdr:col>
      <xdr:colOff>947166</xdr:colOff>
      <xdr:row>3506</xdr:row>
      <xdr:rowOff>802640</xdr:rowOff>
    </xdr:to>
    <xdr:pic>
      <xdr:nvPicPr>
        <xdr:cNvPr id="3506" name="Picture 3508" descr="Picture 3508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3507</xdr:row>
      <xdr:rowOff>186690</xdr:rowOff>
    </xdr:from>
    <xdr:to>
      <xdr:col>0</xdr:col>
      <xdr:colOff>947166</xdr:colOff>
      <xdr:row>3507</xdr:row>
      <xdr:rowOff>802640</xdr:rowOff>
    </xdr:to>
    <xdr:pic>
      <xdr:nvPicPr>
        <xdr:cNvPr id="3507" name="Picture 3509" descr="Picture 3509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3508</xdr:row>
      <xdr:rowOff>186690</xdr:rowOff>
    </xdr:from>
    <xdr:to>
      <xdr:col>0</xdr:col>
      <xdr:colOff>947166</xdr:colOff>
      <xdr:row>3508</xdr:row>
      <xdr:rowOff>802640</xdr:rowOff>
    </xdr:to>
    <xdr:pic>
      <xdr:nvPicPr>
        <xdr:cNvPr id="3508" name="Picture 3510" descr="Picture 3510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3509</xdr:row>
      <xdr:rowOff>186690</xdr:rowOff>
    </xdr:from>
    <xdr:to>
      <xdr:col>0</xdr:col>
      <xdr:colOff>947166</xdr:colOff>
      <xdr:row>3509</xdr:row>
      <xdr:rowOff>802640</xdr:rowOff>
    </xdr:to>
    <xdr:pic>
      <xdr:nvPicPr>
        <xdr:cNvPr id="3509" name="Picture 3511" descr="Picture 3511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3510</xdr:row>
      <xdr:rowOff>186690</xdr:rowOff>
    </xdr:from>
    <xdr:to>
      <xdr:col>0</xdr:col>
      <xdr:colOff>947166</xdr:colOff>
      <xdr:row>3510</xdr:row>
      <xdr:rowOff>802640</xdr:rowOff>
    </xdr:to>
    <xdr:pic>
      <xdr:nvPicPr>
        <xdr:cNvPr id="3510" name="Picture 3512" descr="Picture 3512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3511</xdr:row>
      <xdr:rowOff>184705</xdr:rowOff>
    </xdr:from>
    <xdr:to>
      <xdr:col>0</xdr:col>
      <xdr:colOff>948689</xdr:colOff>
      <xdr:row>3511</xdr:row>
      <xdr:rowOff>804624</xdr:rowOff>
    </xdr:to>
    <xdr:pic>
      <xdr:nvPicPr>
        <xdr:cNvPr id="3511" name="Picture 3513" descr="Picture 3513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3512</xdr:row>
      <xdr:rowOff>184705</xdr:rowOff>
    </xdr:from>
    <xdr:to>
      <xdr:col>0</xdr:col>
      <xdr:colOff>948689</xdr:colOff>
      <xdr:row>3512</xdr:row>
      <xdr:rowOff>804624</xdr:rowOff>
    </xdr:to>
    <xdr:pic>
      <xdr:nvPicPr>
        <xdr:cNvPr id="3512" name="Picture 3514" descr="Picture 3514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3513</xdr:row>
      <xdr:rowOff>184705</xdr:rowOff>
    </xdr:from>
    <xdr:to>
      <xdr:col>0</xdr:col>
      <xdr:colOff>948689</xdr:colOff>
      <xdr:row>3513</xdr:row>
      <xdr:rowOff>804624</xdr:rowOff>
    </xdr:to>
    <xdr:pic>
      <xdr:nvPicPr>
        <xdr:cNvPr id="3513" name="Picture 3515" descr="Picture 3515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3514</xdr:row>
      <xdr:rowOff>184705</xdr:rowOff>
    </xdr:from>
    <xdr:to>
      <xdr:col>0</xdr:col>
      <xdr:colOff>948689</xdr:colOff>
      <xdr:row>3514</xdr:row>
      <xdr:rowOff>804624</xdr:rowOff>
    </xdr:to>
    <xdr:pic>
      <xdr:nvPicPr>
        <xdr:cNvPr id="3514" name="Picture 3516" descr="Picture 3516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3515</xdr:row>
      <xdr:rowOff>184705</xdr:rowOff>
    </xdr:from>
    <xdr:to>
      <xdr:col>0</xdr:col>
      <xdr:colOff>948689</xdr:colOff>
      <xdr:row>3515</xdr:row>
      <xdr:rowOff>804624</xdr:rowOff>
    </xdr:to>
    <xdr:pic>
      <xdr:nvPicPr>
        <xdr:cNvPr id="3515" name="Picture 3517" descr="Picture 3517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3516</xdr:row>
      <xdr:rowOff>184705</xdr:rowOff>
    </xdr:from>
    <xdr:to>
      <xdr:col>0</xdr:col>
      <xdr:colOff>948689</xdr:colOff>
      <xdr:row>3516</xdr:row>
      <xdr:rowOff>804624</xdr:rowOff>
    </xdr:to>
    <xdr:pic>
      <xdr:nvPicPr>
        <xdr:cNvPr id="3516" name="Picture 3518" descr="Picture 3518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3517</xdr:row>
      <xdr:rowOff>184705</xdr:rowOff>
    </xdr:from>
    <xdr:to>
      <xdr:col>0</xdr:col>
      <xdr:colOff>948689</xdr:colOff>
      <xdr:row>3517</xdr:row>
      <xdr:rowOff>804624</xdr:rowOff>
    </xdr:to>
    <xdr:pic>
      <xdr:nvPicPr>
        <xdr:cNvPr id="3517" name="Picture 3519" descr="Picture 3519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3518</xdr:row>
      <xdr:rowOff>184705</xdr:rowOff>
    </xdr:from>
    <xdr:to>
      <xdr:col>0</xdr:col>
      <xdr:colOff>948689</xdr:colOff>
      <xdr:row>3518</xdr:row>
      <xdr:rowOff>804624</xdr:rowOff>
    </xdr:to>
    <xdr:pic>
      <xdr:nvPicPr>
        <xdr:cNvPr id="3518" name="Picture 3520" descr="Picture 3520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3519</xdr:row>
      <xdr:rowOff>184705</xdr:rowOff>
    </xdr:from>
    <xdr:to>
      <xdr:col>0</xdr:col>
      <xdr:colOff>948689</xdr:colOff>
      <xdr:row>3519</xdr:row>
      <xdr:rowOff>804624</xdr:rowOff>
    </xdr:to>
    <xdr:pic>
      <xdr:nvPicPr>
        <xdr:cNvPr id="3519" name="Picture 3521" descr="Picture 3521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3520</xdr:row>
      <xdr:rowOff>184705</xdr:rowOff>
    </xdr:from>
    <xdr:to>
      <xdr:col>0</xdr:col>
      <xdr:colOff>948689</xdr:colOff>
      <xdr:row>3520</xdr:row>
      <xdr:rowOff>804624</xdr:rowOff>
    </xdr:to>
    <xdr:pic>
      <xdr:nvPicPr>
        <xdr:cNvPr id="3520" name="Picture 3522" descr="Picture 3522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3521</xdr:row>
      <xdr:rowOff>184705</xdr:rowOff>
    </xdr:from>
    <xdr:to>
      <xdr:col>0</xdr:col>
      <xdr:colOff>948689</xdr:colOff>
      <xdr:row>3521</xdr:row>
      <xdr:rowOff>804624</xdr:rowOff>
    </xdr:to>
    <xdr:pic>
      <xdr:nvPicPr>
        <xdr:cNvPr id="3521" name="Picture 3523" descr="Picture 3523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3522</xdr:row>
      <xdr:rowOff>184705</xdr:rowOff>
    </xdr:from>
    <xdr:to>
      <xdr:col>0</xdr:col>
      <xdr:colOff>948689</xdr:colOff>
      <xdr:row>3522</xdr:row>
      <xdr:rowOff>804624</xdr:rowOff>
    </xdr:to>
    <xdr:pic>
      <xdr:nvPicPr>
        <xdr:cNvPr id="3522" name="Picture 3524" descr="Picture 3524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3523</xdr:row>
      <xdr:rowOff>184705</xdr:rowOff>
    </xdr:from>
    <xdr:to>
      <xdr:col>0</xdr:col>
      <xdr:colOff>948689</xdr:colOff>
      <xdr:row>3523</xdr:row>
      <xdr:rowOff>804624</xdr:rowOff>
    </xdr:to>
    <xdr:pic>
      <xdr:nvPicPr>
        <xdr:cNvPr id="3523" name="Picture 3525" descr="Picture 3525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3524</xdr:row>
      <xdr:rowOff>184705</xdr:rowOff>
    </xdr:from>
    <xdr:to>
      <xdr:col>0</xdr:col>
      <xdr:colOff>948689</xdr:colOff>
      <xdr:row>3524</xdr:row>
      <xdr:rowOff>804624</xdr:rowOff>
    </xdr:to>
    <xdr:pic>
      <xdr:nvPicPr>
        <xdr:cNvPr id="3524" name="Picture 3526" descr="Picture 3526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3525</xdr:row>
      <xdr:rowOff>184705</xdr:rowOff>
    </xdr:from>
    <xdr:to>
      <xdr:col>0</xdr:col>
      <xdr:colOff>948689</xdr:colOff>
      <xdr:row>3525</xdr:row>
      <xdr:rowOff>804624</xdr:rowOff>
    </xdr:to>
    <xdr:pic>
      <xdr:nvPicPr>
        <xdr:cNvPr id="3525" name="Picture 3527" descr="Picture 3527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3526</xdr:row>
      <xdr:rowOff>184705</xdr:rowOff>
    </xdr:from>
    <xdr:to>
      <xdr:col>0</xdr:col>
      <xdr:colOff>948689</xdr:colOff>
      <xdr:row>3526</xdr:row>
      <xdr:rowOff>804624</xdr:rowOff>
    </xdr:to>
    <xdr:pic>
      <xdr:nvPicPr>
        <xdr:cNvPr id="3526" name="Picture 3528" descr="Picture 3528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3527</xdr:row>
      <xdr:rowOff>184705</xdr:rowOff>
    </xdr:from>
    <xdr:to>
      <xdr:col>0</xdr:col>
      <xdr:colOff>948689</xdr:colOff>
      <xdr:row>3527</xdr:row>
      <xdr:rowOff>804624</xdr:rowOff>
    </xdr:to>
    <xdr:pic>
      <xdr:nvPicPr>
        <xdr:cNvPr id="3527" name="Picture 3529" descr="Picture 3529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3528</xdr:row>
      <xdr:rowOff>184705</xdr:rowOff>
    </xdr:from>
    <xdr:to>
      <xdr:col>0</xdr:col>
      <xdr:colOff>948689</xdr:colOff>
      <xdr:row>3528</xdr:row>
      <xdr:rowOff>804624</xdr:rowOff>
    </xdr:to>
    <xdr:pic>
      <xdr:nvPicPr>
        <xdr:cNvPr id="3528" name="Picture 3530" descr="Picture 3530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3529</xdr:row>
      <xdr:rowOff>184705</xdr:rowOff>
    </xdr:from>
    <xdr:to>
      <xdr:col>0</xdr:col>
      <xdr:colOff>948689</xdr:colOff>
      <xdr:row>3529</xdr:row>
      <xdr:rowOff>804624</xdr:rowOff>
    </xdr:to>
    <xdr:pic>
      <xdr:nvPicPr>
        <xdr:cNvPr id="3529" name="Picture 3531" descr="Picture 3531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3530</xdr:row>
      <xdr:rowOff>184705</xdr:rowOff>
    </xdr:from>
    <xdr:to>
      <xdr:col>0</xdr:col>
      <xdr:colOff>948689</xdr:colOff>
      <xdr:row>3530</xdr:row>
      <xdr:rowOff>804624</xdr:rowOff>
    </xdr:to>
    <xdr:pic>
      <xdr:nvPicPr>
        <xdr:cNvPr id="3530" name="Picture 3532" descr="Picture 3532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3531</xdr:row>
      <xdr:rowOff>184705</xdr:rowOff>
    </xdr:from>
    <xdr:to>
      <xdr:col>0</xdr:col>
      <xdr:colOff>948689</xdr:colOff>
      <xdr:row>3531</xdr:row>
      <xdr:rowOff>804624</xdr:rowOff>
    </xdr:to>
    <xdr:pic>
      <xdr:nvPicPr>
        <xdr:cNvPr id="3531" name="Picture 3533" descr="Picture 3533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3532</xdr:row>
      <xdr:rowOff>184705</xdr:rowOff>
    </xdr:from>
    <xdr:to>
      <xdr:col>0</xdr:col>
      <xdr:colOff>948689</xdr:colOff>
      <xdr:row>3532</xdr:row>
      <xdr:rowOff>804624</xdr:rowOff>
    </xdr:to>
    <xdr:pic>
      <xdr:nvPicPr>
        <xdr:cNvPr id="3532" name="Picture 3534" descr="Picture 3534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3533</xdr:row>
      <xdr:rowOff>184705</xdr:rowOff>
    </xdr:from>
    <xdr:to>
      <xdr:col>0</xdr:col>
      <xdr:colOff>948689</xdr:colOff>
      <xdr:row>3533</xdr:row>
      <xdr:rowOff>804624</xdr:rowOff>
    </xdr:to>
    <xdr:pic>
      <xdr:nvPicPr>
        <xdr:cNvPr id="3533" name="Picture 3535" descr="Picture 3535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3534</xdr:row>
      <xdr:rowOff>184705</xdr:rowOff>
    </xdr:from>
    <xdr:to>
      <xdr:col>0</xdr:col>
      <xdr:colOff>948689</xdr:colOff>
      <xdr:row>3534</xdr:row>
      <xdr:rowOff>804624</xdr:rowOff>
    </xdr:to>
    <xdr:pic>
      <xdr:nvPicPr>
        <xdr:cNvPr id="3534" name="Picture 3536" descr="Picture 3536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3535</xdr:row>
      <xdr:rowOff>184705</xdr:rowOff>
    </xdr:from>
    <xdr:to>
      <xdr:col>0</xdr:col>
      <xdr:colOff>948689</xdr:colOff>
      <xdr:row>3535</xdr:row>
      <xdr:rowOff>804624</xdr:rowOff>
    </xdr:to>
    <xdr:pic>
      <xdr:nvPicPr>
        <xdr:cNvPr id="3535" name="Picture 3537" descr="Picture 3537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3536</xdr:row>
      <xdr:rowOff>184705</xdr:rowOff>
    </xdr:from>
    <xdr:to>
      <xdr:col>0</xdr:col>
      <xdr:colOff>948689</xdr:colOff>
      <xdr:row>3536</xdr:row>
      <xdr:rowOff>804624</xdr:rowOff>
    </xdr:to>
    <xdr:pic>
      <xdr:nvPicPr>
        <xdr:cNvPr id="3536" name="Picture 3538" descr="Picture 3538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3537</xdr:row>
      <xdr:rowOff>184705</xdr:rowOff>
    </xdr:from>
    <xdr:to>
      <xdr:col>0</xdr:col>
      <xdr:colOff>948689</xdr:colOff>
      <xdr:row>3537</xdr:row>
      <xdr:rowOff>804624</xdr:rowOff>
    </xdr:to>
    <xdr:pic>
      <xdr:nvPicPr>
        <xdr:cNvPr id="3537" name="Picture 3539" descr="Picture 3539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3538</xdr:row>
      <xdr:rowOff>184705</xdr:rowOff>
    </xdr:from>
    <xdr:to>
      <xdr:col>0</xdr:col>
      <xdr:colOff>948689</xdr:colOff>
      <xdr:row>3538</xdr:row>
      <xdr:rowOff>804624</xdr:rowOff>
    </xdr:to>
    <xdr:pic>
      <xdr:nvPicPr>
        <xdr:cNvPr id="3538" name="Picture 3540" descr="Picture 3540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3539</xdr:row>
      <xdr:rowOff>184705</xdr:rowOff>
    </xdr:from>
    <xdr:to>
      <xdr:col>0</xdr:col>
      <xdr:colOff>948689</xdr:colOff>
      <xdr:row>3539</xdr:row>
      <xdr:rowOff>804624</xdr:rowOff>
    </xdr:to>
    <xdr:pic>
      <xdr:nvPicPr>
        <xdr:cNvPr id="3539" name="Picture 3541" descr="Picture 3541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3540</xdr:row>
      <xdr:rowOff>184705</xdr:rowOff>
    </xdr:from>
    <xdr:to>
      <xdr:col>0</xdr:col>
      <xdr:colOff>948689</xdr:colOff>
      <xdr:row>3540</xdr:row>
      <xdr:rowOff>804624</xdr:rowOff>
    </xdr:to>
    <xdr:pic>
      <xdr:nvPicPr>
        <xdr:cNvPr id="3540" name="Picture 3542" descr="Picture 3542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3541</xdr:row>
      <xdr:rowOff>184705</xdr:rowOff>
    </xdr:from>
    <xdr:to>
      <xdr:col>0</xdr:col>
      <xdr:colOff>948689</xdr:colOff>
      <xdr:row>3541</xdr:row>
      <xdr:rowOff>804624</xdr:rowOff>
    </xdr:to>
    <xdr:pic>
      <xdr:nvPicPr>
        <xdr:cNvPr id="3541" name="Picture 3543" descr="Picture 3543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3542</xdr:row>
      <xdr:rowOff>184705</xdr:rowOff>
    </xdr:from>
    <xdr:to>
      <xdr:col>0</xdr:col>
      <xdr:colOff>948689</xdr:colOff>
      <xdr:row>3542</xdr:row>
      <xdr:rowOff>804624</xdr:rowOff>
    </xdr:to>
    <xdr:pic>
      <xdr:nvPicPr>
        <xdr:cNvPr id="3542" name="Picture 3544" descr="Picture 3544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3543</xdr:row>
      <xdr:rowOff>184705</xdr:rowOff>
    </xdr:from>
    <xdr:to>
      <xdr:col>0</xdr:col>
      <xdr:colOff>948689</xdr:colOff>
      <xdr:row>3543</xdr:row>
      <xdr:rowOff>804624</xdr:rowOff>
    </xdr:to>
    <xdr:pic>
      <xdr:nvPicPr>
        <xdr:cNvPr id="3543" name="Picture 3545" descr="Picture 3545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3544</xdr:row>
      <xdr:rowOff>184705</xdr:rowOff>
    </xdr:from>
    <xdr:to>
      <xdr:col>0</xdr:col>
      <xdr:colOff>948689</xdr:colOff>
      <xdr:row>3544</xdr:row>
      <xdr:rowOff>804624</xdr:rowOff>
    </xdr:to>
    <xdr:pic>
      <xdr:nvPicPr>
        <xdr:cNvPr id="3544" name="Picture 3546" descr="Picture 3546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3545</xdr:row>
      <xdr:rowOff>184705</xdr:rowOff>
    </xdr:from>
    <xdr:to>
      <xdr:col>0</xdr:col>
      <xdr:colOff>948689</xdr:colOff>
      <xdr:row>3545</xdr:row>
      <xdr:rowOff>804624</xdr:rowOff>
    </xdr:to>
    <xdr:pic>
      <xdr:nvPicPr>
        <xdr:cNvPr id="3545" name="Picture 3547" descr="Picture 3547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3546</xdr:row>
      <xdr:rowOff>184705</xdr:rowOff>
    </xdr:from>
    <xdr:to>
      <xdr:col>0</xdr:col>
      <xdr:colOff>948689</xdr:colOff>
      <xdr:row>3546</xdr:row>
      <xdr:rowOff>804624</xdr:rowOff>
    </xdr:to>
    <xdr:pic>
      <xdr:nvPicPr>
        <xdr:cNvPr id="3546" name="Picture 3548" descr="Picture 3548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3547</xdr:row>
      <xdr:rowOff>184705</xdr:rowOff>
    </xdr:from>
    <xdr:to>
      <xdr:col>0</xdr:col>
      <xdr:colOff>948689</xdr:colOff>
      <xdr:row>3547</xdr:row>
      <xdr:rowOff>804624</xdr:rowOff>
    </xdr:to>
    <xdr:pic>
      <xdr:nvPicPr>
        <xdr:cNvPr id="3547" name="Picture 3549" descr="Picture 3549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3548</xdr:row>
      <xdr:rowOff>184705</xdr:rowOff>
    </xdr:from>
    <xdr:to>
      <xdr:col>0</xdr:col>
      <xdr:colOff>948689</xdr:colOff>
      <xdr:row>3548</xdr:row>
      <xdr:rowOff>804624</xdr:rowOff>
    </xdr:to>
    <xdr:pic>
      <xdr:nvPicPr>
        <xdr:cNvPr id="3548" name="Picture 3550" descr="Picture 3550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3549</xdr:row>
      <xdr:rowOff>184705</xdr:rowOff>
    </xdr:from>
    <xdr:to>
      <xdr:col>0</xdr:col>
      <xdr:colOff>948689</xdr:colOff>
      <xdr:row>3549</xdr:row>
      <xdr:rowOff>804624</xdr:rowOff>
    </xdr:to>
    <xdr:pic>
      <xdr:nvPicPr>
        <xdr:cNvPr id="3549" name="Picture 3551" descr="Picture 3551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3550</xdr:row>
      <xdr:rowOff>184705</xdr:rowOff>
    </xdr:from>
    <xdr:to>
      <xdr:col>0</xdr:col>
      <xdr:colOff>948689</xdr:colOff>
      <xdr:row>3550</xdr:row>
      <xdr:rowOff>804624</xdr:rowOff>
    </xdr:to>
    <xdr:pic>
      <xdr:nvPicPr>
        <xdr:cNvPr id="3550" name="Picture 3552" descr="Picture 3552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3551</xdr:row>
      <xdr:rowOff>184705</xdr:rowOff>
    </xdr:from>
    <xdr:to>
      <xdr:col>0</xdr:col>
      <xdr:colOff>948689</xdr:colOff>
      <xdr:row>3551</xdr:row>
      <xdr:rowOff>804624</xdr:rowOff>
    </xdr:to>
    <xdr:pic>
      <xdr:nvPicPr>
        <xdr:cNvPr id="3551" name="Picture 3553" descr="Picture 3553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3552</xdr:row>
      <xdr:rowOff>184705</xdr:rowOff>
    </xdr:from>
    <xdr:to>
      <xdr:col>0</xdr:col>
      <xdr:colOff>948689</xdr:colOff>
      <xdr:row>3552</xdr:row>
      <xdr:rowOff>804624</xdr:rowOff>
    </xdr:to>
    <xdr:pic>
      <xdr:nvPicPr>
        <xdr:cNvPr id="3552" name="Picture 3554" descr="Picture 3554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3553</xdr:row>
      <xdr:rowOff>184705</xdr:rowOff>
    </xdr:from>
    <xdr:to>
      <xdr:col>0</xdr:col>
      <xdr:colOff>948689</xdr:colOff>
      <xdr:row>3553</xdr:row>
      <xdr:rowOff>804624</xdr:rowOff>
    </xdr:to>
    <xdr:pic>
      <xdr:nvPicPr>
        <xdr:cNvPr id="3553" name="Picture 3555" descr="Picture 3555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3554</xdr:row>
      <xdr:rowOff>184705</xdr:rowOff>
    </xdr:from>
    <xdr:to>
      <xdr:col>0</xdr:col>
      <xdr:colOff>948689</xdr:colOff>
      <xdr:row>3554</xdr:row>
      <xdr:rowOff>804624</xdr:rowOff>
    </xdr:to>
    <xdr:pic>
      <xdr:nvPicPr>
        <xdr:cNvPr id="3554" name="Picture 3556" descr="Picture 3556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3555</xdr:row>
      <xdr:rowOff>184705</xdr:rowOff>
    </xdr:from>
    <xdr:to>
      <xdr:col>0</xdr:col>
      <xdr:colOff>948689</xdr:colOff>
      <xdr:row>3555</xdr:row>
      <xdr:rowOff>804624</xdr:rowOff>
    </xdr:to>
    <xdr:pic>
      <xdr:nvPicPr>
        <xdr:cNvPr id="3555" name="Picture 3557" descr="Picture 3557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3556</xdr:row>
      <xdr:rowOff>186690</xdr:rowOff>
    </xdr:from>
    <xdr:to>
      <xdr:col>0</xdr:col>
      <xdr:colOff>947166</xdr:colOff>
      <xdr:row>3556</xdr:row>
      <xdr:rowOff>802640</xdr:rowOff>
    </xdr:to>
    <xdr:pic>
      <xdr:nvPicPr>
        <xdr:cNvPr id="3556" name="Picture 3558" descr="Picture 3558"/>
        <xdr:cNvPicPr>
          <a:picLocks noChangeAspect="1"/>
        </xdr:cNvPicPr>
      </xdr:nvPicPr>
      <xdr:blipFill>
        <a:blip xmlns:r="http://schemas.openxmlformats.org/officeDocument/2006/relationships" r:embed="rId7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3557</xdr:row>
      <xdr:rowOff>186690</xdr:rowOff>
    </xdr:from>
    <xdr:to>
      <xdr:col>0</xdr:col>
      <xdr:colOff>947166</xdr:colOff>
      <xdr:row>3557</xdr:row>
      <xdr:rowOff>802640</xdr:rowOff>
    </xdr:to>
    <xdr:pic>
      <xdr:nvPicPr>
        <xdr:cNvPr id="3557" name="Picture 3559" descr="Picture 3559"/>
        <xdr:cNvPicPr>
          <a:picLocks noChangeAspect="1"/>
        </xdr:cNvPicPr>
      </xdr:nvPicPr>
      <xdr:blipFill>
        <a:blip xmlns:r="http://schemas.openxmlformats.org/officeDocument/2006/relationships" r:embed="rId7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3558</xdr:row>
      <xdr:rowOff>184705</xdr:rowOff>
    </xdr:from>
    <xdr:to>
      <xdr:col>0</xdr:col>
      <xdr:colOff>948689</xdr:colOff>
      <xdr:row>3558</xdr:row>
      <xdr:rowOff>804624</xdr:rowOff>
    </xdr:to>
    <xdr:pic>
      <xdr:nvPicPr>
        <xdr:cNvPr id="3558" name="Picture 3560" descr="Picture 3560"/>
        <xdr:cNvPicPr>
          <a:picLocks noChangeAspect="1"/>
        </xdr:cNvPicPr>
      </xdr:nvPicPr>
      <xdr:blipFill>
        <a:blip xmlns:r="http://schemas.openxmlformats.org/officeDocument/2006/relationships" r:embed="rId70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3559</xdr:row>
      <xdr:rowOff>184705</xdr:rowOff>
    </xdr:from>
    <xdr:to>
      <xdr:col>0</xdr:col>
      <xdr:colOff>948689</xdr:colOff>
      <xdr:row>3559</xdr:row>
      <xdr:rowOff>804624</xdr:rowOff>
    </xdr:to>
    <xdr:pic>
      <xdr:nvPicPr>
        <xdr:cNvPr id="3559" name="Picture 3561" descr="Picture 3561"/>
        <xdr:cNvPicPr>
          <a:picLocks noChangeAspect="1"/>
        </xdr:cNvPicPr>
      </xdr:nvPicPr>
      <xdr:blipFill>
        <a:blip xmlns:r="http://schemas.openxmlformats.org/officeDocument/2006/relationships" r:embed="rId70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3560</xdr:row>
      <xdr:rowOff>186690</xdr:rowOff>
    </xdr:from>
    <xdr:to>
      <xdr:col>0</xdr:col>
      <xdr:colOff>947166</xdr:colOff>
      <xdr:row>3560</xdr:row>
      <xdr:rowOff>802640</xdr:rowOff>
    </xdr:to>
    <xdr:pic>
      <xdr:nvPicPr>
        <xdr:cNvPr id="3560" name="Picture 3562" descr="Picture 3562"/>
        <xdr:cNvPicPr>
          <a:picLocks noChangeAspect="1"/>
        </xdr:cNvPicPr>
      </xdr:nvPicPr>
      <xdr:blipFill>
        <a:blip xmlns:r="http://schemas.openxmlformats.org/officeDocument/2006/relationships" r:embed="rId7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3561</xdr:row>
      <xdr:rowOff>186690</xdr:rowOff>
    </xdr:from>
    <xdr:to>
      <xdr:col>0</xdr:col>
      <xdr:colOff>947166</xdr:colOff>
      <xdr:row>3561</xdr:row>
      <xdr:rowOff>802640</xdr:rowOff>
    </xdr:to>
    <xdr:pic>
      <xdr:nvPicPr>
        <xdr:cNvPr id="3561" name="Picture 3563" descr="Picture 3563"/>
        <xdr:cNvPicPr>
          <a:picLocks noChangeAspect="1"/>
        </xdr:cNvPicPr>
      </xdr:nvPicPr>
      <xdr:blipFill>
        <a:blip xmlns:r="http://schemas.openxmlformats.org/officeDocument/2006/relationships" r:embed="rId7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3562</xdr:row>
      <xdr:rowOff>186690</xdr:rowOff>
    </xdr:from>
    <xdr:to>
      <xdr:col>0</xdr:col>
      <xdr:colOff>947166</xdr:colOff>
      <xdr:row>3562</xdr:row>
      <xdr:rowOff>802640</xdr:rowOff>
    </xdr:to>
    <xdr:pic>
      <xdr:nvPicPr>
        <xdr:cNvPr id="3562" name="Picture 3564" descr="Picture 3564"/>
        <xdr:cNvPicPr>
          <a:picLocks noChangeAspect="1"/>
        </xdr:cNvPicPr>
      </xdr:nvPicPr>
      <xdr:blipFill>
        <a:blip xmlns:r="http://schemas.openxmlformats.org/officeDocument/2006/relationships" r:embed="rId7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3563</xdr:row>
      <xdr:rowOff>184705</xdr:rowOff>
    </xdr:from>
    <xdr:to>
      <xdr:col>0</xdr:col>
      <xdr:colOff>948689</xdr:colOff>
      <xdr:row>3563</xdr:row>
      <xdr:rowOff>804624</xdr:rowOff>
    </xdr:to>
    <xdr:pic>
      <xdr:nvPicPr>
        <xdr:cNvPr id="3563" name="Picture 3565" descr="Picture 3565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3564</xdr:row>
      <xdr:rowOff>184705</xdr:rowOff>
    </xdr:from>
    <xdr:to>
      <xdr:col>0</xdr:col>
      <xdr:colOff>948689</xdr:colOff>
      <xdr:row>3564</xdr:row>
      <xdr:rowOff>804624</xdr:rowOff>
    </xdr:to>
    <xdr:pic>
      <xdr:nvPicPr>
        <xdr:cNvPr id="3564" name="Picture 3566" descr="Picture 3566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3565</xdr:row>
      <xdr:rowOff>184705</xdr:rowOff>
    </xdr:from>
    <xdr:to>
      <xdr:col>0</xdr:col>
      <xdr:colOff>948689</xdr:colOff>
      <xdr:row>3565</xdr:row>
      <xdr:rowOff>804624</xdr:rowOff>
    </xdr:to>
    <xdr:pic>
      <xdr:nvPicPr>
        <xdr:cNvPr id="3565" name="Picture 3567" descr="Picture 3567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3566</xdr:row>
      <xdr:rowOff>184705</xdr:rowOff>
    </xdr:from>
    <xdr:to>
      <xdr:col>0</xdr:col>
      <xdr:colOff>948689</xdr:colOff>
      <xdr:row>3566</xdr:row>
      <xdr:rowOff>804624</xdr:rowOff>
    </xdr:to>
    <xdr:pic>
      <xdr:nvPicPr>
        <xdr:cNvPr id="3566" name="Picture 3568" descr="Picture 3568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3567</xdr:row>
      <xdr:rowOff>184705</xdr:rowOff>
    </xdr:from>
    <xdr:to>
      <xdr:col>0</xdr:col>
      <xdr:colOff>948689</xdr:colOff>
      <xdr:row>3567</xdr:row>
      <xdr:rowOff>804624</xdr:rowOff>
    </xdr:to>
    <xdr:pic>
      <xdr:nvPicPr>
        <xdr:cNvPr id="3567" name="Picture 3569" descr="Picture 3569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3568</xdr:row>
      <xdr:rowOff>184705</xdr:rowOff>
    </xdr:from>
    <xdr:to>
      <xdr:col>0</xdr:col>
      <xdr:colOff>948689</xdr:colOff>
      <xdr:row>3568</xdr:row>
      <xdr:rowOff>804624</xdr:rowOff>
    </xdr:to>
    <xdr:pic>
      <xdr:nvPicPr>
        <xdr:cNvPr id="3568" name="Picture 3570" descr="Picture 3570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3569</xdr:row>
      <xdr:rowOff>184705</xdr:rowOff>
    </xdr:from>
    <xdr:to>
      <xdr:col>0</xdr:col>
      <xdr:colOff>948689</xdr:colOff>
      <xdr:row>3569</xdr:row>
      <xdr:rowOff>804624</xdr:rowOff>
    </xdr:to>
    <xdr:pic>
      <xdr:nvPicPr>
        <xdr:cNvPr id="3569" name="Picture 3571" descr="Picture 3571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3570</xdr:row>
      <xdr:rowOff>184705</xdr:rowOff>
    </xdr:from>
    <xdr:to>
      <xdr:col>0</xdr:col>
      <xdr:colOff>948689</xdr:colOff>
      <xdr:row>3570</xdr:row>
      <xdr:rowOff>804624</xdr:rowOff>
    </xdr:to>
    <xdr:pic>
      <xdr:nvPicPr>
        <xdr:cNvPr id="3570" name="Picture 3572" descr="Picture 3572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3571</xdr:row>
      <xdr:rowOff>184705</xdr:rowOff>
    </xdr:from>
    <xdr:to>
      <xdr:col>0</xdr:col>
      <xdr:colOff>948689</xdr:colOff>
      <xdr:row>3571</xdr:row>
      <xdr:rowOff>804624</xdr:rowOff>
    </xdr:to>
    <xdr:pic>
      <xdr:nvPicPr>
        <xdr:cNvPr id="3571" name="Picture 3573" descr="Picture 3573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3572</xdr:row>
      <xdr:rowOff>186690</xdr:rowOff>
    </xdr:from>
    <xdr:to>
      <xdr:col>0</xdr:col>
      <xdr:colOff>947166</xdr:colOff>
      <xdr:row>3572</xdr:row>
      <xdr:rowOff>802640</xdr:rowOff>
    </xdr:to>
    <xdr:pic>
      <xdr:nvPicPr>
        <xdr:cNvPr id="3572" name="Picture 3574" descr="Picture 3574"/>
        <xdr:cNvPicPr>
          <a:picLocks noChangeAspect="1"/>
        </xdr:cNvPicPr>
      </xdr:nvPicPr>
      <xdr:blipFill>
        <a:blip xmlns:r="http://schemas.openxmlformats.org/officeDocument/2006/relationships" r:embed="rId7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3573</xdr:row>
      <xdr:rowOff>186690</xdr:rowOff>
    </xdr:from>
    <xdr:to>
      <xdr:col>0</xdr:col>
      <xdr:colOff>947166</xdr:colOff>
      <xdr:row>3573</xdr:row>
      <xdr:rowOff>802640</xdr:rowOff>
    </xdr:to>
    <xdr:pic>
      <xdr:nvPicPr>
        <xdr:cNvPr id="3573" name="Picture 3575" descr="Picture 3575"/>
        <xdr:cNvPicPr>
          <a:picLocks noChangeAspect="1"/>
        </xdr:cNvPicPr>
      </xdr:nvPicPr>
      <xdr:blipFill>
        <a:blip xmlns:r="http://schemas.openxmlformats.org/officeDocument/2006/relationships" r:embed="rId7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3574</xdr:row>
      <xdr:rowOff>186690</xdr:rowOff>
    </xdr:from>
    <xdr:to>
      <xdr:col>0</xdr:col>
      <xdr:colOff>947166</xdr:colOff>
      <xdr:row>3574</xdr:row>
      <xdr:rowOff>802640</xdr:rowOff>
    </xdr:to>
    <xdr:pic>
      <xdr:nvPicPr>
        <xdr:cNvPr id="3574" name="Picture 3576" descr="Picture 3576"/>
        <xdr:cNvPicPr>
          <a:picLocks noChangeAspect="1"/>
        </xdr:cNvPicPr>
      </xdr:nvPicPr>
      <xdr:blipFill>
        <a:blip xmlns:r="http://schemas.openxmlformats.org/officeDocument/2006/relationships" r:embed="rId7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3575</xdr:row>
      <xdr:rowOff>186690</xdr:rowOff>
    </xdr:from>
    <xdr:to>
      <xdr:col>0</xdr:col>
      <xdr:colOff>947166</xdr:colOff>
      <xdr:row>3575</xdr:row>
      <xdr:rowOff>802640</xdr:rowOff>
    </xdr:to>
    <xdr:pic>
      <xdr:nvPicPr>
        <xdr:cNvPr id="3575" name="Picture 3577" descr="Picture 3577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3576</xdr:row>
      <xdr:rowOff>186690</xdr:rowOff>
    </xdr:from>
    <xdr:to>
      <xdr:col>0</xdr:col>
      <xdr:colOff>947166</xdr:colOff>
      <xdr:row>3576</xdr:row>
      <xdr:rowOff>802640</xdr:rowOff>
    </xdr:to>
    <xdr:pic>
      <xdr:nvPicPr>
        <xdr:cNvPr id="3576" name="Picture 3578" descr="Picture 3578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3577</xdr:row>
      <xdr:rowOff>186690</xdr:rowOff>
    </xdr:from>
    <xdr:to>
      <xdr:col>0</xdr:col>
      <xdr:colOff>947166</xdr:colOff>
      <xdr:row>3577</xdr:row>
      <xdr:rowOff>802640</xdr:rowOff>
    </xdr:to>
    <xdr:pic>
      <xdr:nvPicPr>
        <xdr:cNvPr id="3577" name="Picture 3579" descr="Picture 3579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3578</xdr:row>
      <xdr:rowOff>186690</xdr:rowOff>
    </xdr:from>
    <xdr:to>
      <xdr:col>0</xdr:col>
      <xdr:colOff>947166</xdr:colOff>
      <xdr:row>3578</xdr:row>
      <xdr:rowOff>802640</xdr:rowOff>
    </xdr:to>
    <xdr:pic>
      <xdr:nvPicPr>
        <xdr:cNvPr id="3578" name="Picture 3580" descr="Picture 3580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3579</xdr:row>
      <xdr:rowOff>186690</xdr:rowOff>
    </xdr:from>
    <xdr:to>
      <xdr:col>0</xdr:col>
      <xdr:colOff>947166</xdr:colOff>
      <xdr:row>3579</xdr:row>
      <xdr:rowOff>802640</xdr:rowOff>
    </xdr:to>
    <xdr:pic>
      <xdr:nvPicPr>
        <xdr:cNvPr id="3579" name="Picture 3581" descr="Picture 3581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3580</xdr:row>
      <xdr:rowOff>186690</xdr:rowOff>
    </xdr:from>
    <xdr:to>
      <xdr:col>0</xdr:col>
      <xdr:colOff>947166</xdr:colOff>
      <xdr:row>3580</xdr:row>
      <xdr:rowOff>802640</xdr:rowOff>
    </xdr:to>
    <xdr:pic>
      <xdr:nvPicPr>
        <xdr:cNvPr id="3580" name="Picture 3582" descr="Picture 3582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3581</xdr:row>
      <xdr:rowOff>186690</xdr:rowOff>
    </xdr:from>
    <xdr:to>
      <xdr:col>0</xdr:col>
      <xdr:colOff>947166</xdr:colOff>
      <xdr:row>3581</xdr:row>
      <xdr:rowOff>802640</xdr:rowOff>
    </xdr:to>
    <xdr:pic>
      <xdr:nvPicPr>
        <xdr:cNvPr id="3581" name="Picture 3583" descr="Picture 3583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3582</xdr:row>
      <xdr:rowOff>184705</xdr:rowOff>
    </xdr:from>
    <xdr:to>
      <xdr:col>0</xdr:col>
      <xdr:colOff>948689</xdr:colOff>
      <xdr:row>3582</xdr:row>
      <xdr:rowOff>804624</xdr:rowOff>
    </xdr:to>
    <xdr:pic>
      <xdr:nvPicPr>
        <xdr:cNvPr id="3582" name="Picture 3584" descr="Picture 3584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3583</xdr:row>
      <xdr:rowOff>184705</xdr:rowOff>
    </xdr:from>
    <xdr:to>
      <xdr:col>0</xdr:col>
      <xdr:colOff>948689</xdr:colOff>
      <xdr:row>3583</xdr:row>
      <xdr:rowOff>804624</xdr:rowOff>
    </xdr:to>
    <xdr:pic>
      <xdr:nvPicPr>
        <xdr:cNvPr id="3583" name="Picture 3585" descr="Picture 3585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3584</xdr:row>
      <xdr:rowOff>184705</xdr:rowOff>
    </xdr:from>
    <xdr:to>
      <xdr:col>0</xdr:col>
      <xdr:colOff>948689</xdr:colOff>
      <xdr:row>3584</xdr:row>
      <xdr:rowOff>804624</xdr:rowOff>
    </xdr:to>
    <xdr:pic>
      <xdr:nvPicPr>
        <xdr:cNvPr id="3584" name="Picture 3586" descr="Picture 3586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3585</xdr:row>
      <xdr:rowOff>184705</xdr:rowOff>
    </xdr:from>
    <xdr:to>
      <xdr:col>0</xdr:col>
      <xdr:colOff>948689</xdr:colOff>
      <xdr:row>3585</xdr:row>
      <xdr:rowOff>804624</xdr:rowOff>
    </xdr:to>
    <xdr:pic>
      <xdr:nvPicPr>
        <xdr:cNvPr id="3585" name="Picture 3587" descr="Picture 3587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3586</xdr:row>
      <xdr:rowOff>184705</xdr:rowOff>
    </xdr:from>
    <xdr:to>
      <xdr:col>0</xdr:col>
      <xdr:colOff>948689</xdr:colOff>
      <xdr:row>3586</xdr:row>
      <xdr:rowOff>804624</xdr:rowOff>
    </xdr:to>
    <xdr:pic>
      <xdr:nvPicPr>
        <xdr:cNvPr id="3586" name="Picture 3588" descr="Picture 3588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3587</xdr:row>
      <xdr:rowOff>184705</xdr:rowOff>
    </xdr:from>
    <xdr:to>
      <xdr:col>0</xdr:col>
      <xdr:colOff>948689</xdr:colOff>
      <xdr:row>3587</xdr:row>
      <xdr:rowOff>804624</xdr:rowOff>
    </xdr:to>
    <xdr:pic>
      <xdr:nvPicPr>
        <xdr:cNvPr id="3587" name="Picture 3589" descr="Picture 3589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3588</xdr:row>
      <xdr:rowOff>184705</xdr:rowOff>
    </xdr:from>
    <xdr:to>
      <xdr:col>0</xdr:col>
      <xdr:colOff>948689</xdr:colOff>
      <xdr:row>3588</xdr:row>
      <xdr:rowOff>804624</xdr:rowOff>
    </xdr:to>
    <xdr:pic>
      <xdr:nvPicPr>
        <xdr:cNvPr id="3588" name="Picture 3590" descr="Picture 3590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3589</xdr:row>
      <xdr:rowOff>184705</xdr:rowOff>
    </xdr:from>
    <xdr:to>
      <xdr:col>0</xdr:col>
      <xdr:colOff>948689</xdr:colOff>
      <xdr:row>3589</xdr:row>
      <xdr:rowOff>804624</xdr:rowOff>
    </xdr:to>
    <xdr:pic>
      <xdr:nvPicPr>
        <xdr:cNvPr id="3589" name="Picture 3591" descr="Picture 3591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3590</xdr:row>
      <xdr:rowOff>184705</xdr:rowOff>
    </xdr:from>
    <xdr:to>
      <xdr:col>0</xdr:col>
      <xdr:colOff>948689</xdr:colOff>
      <xdr:row>3590</xdr:row>
      <xdr:rowOff>804624</xdr:rowOff>
    </xdr:to>
    <xdr:pic>
      <xdr:nvPicPr>
        <xdr:cNvPr id="3590" name="Picture 3592" descr="Picture 3592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3591</xdr:row>
      <xdr:rowOff>184705</xdr:rowOff>
    </xdr:from>
    <xdr:to>
      <xdr:col>0</xdr:col>
      <xdr:colOff>948689</xdr:colOff>
      <xdr:row>3591</xdr:row>
      <xdr:rowOff>804624</xdr:rowOff>
    </xdr:to>
    <xdr:pic>
      <xdr:nvPicPr>
        <xdr:cNvPr id="3591" name="Picture 3593" descr="Picture 3593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3592</xdr:row>
      <xdr:rowOff>184705</xdr:rowOff>
    </xdr:from>
    <xdr:to>
      <xdr:col>0</xdr:col>
      <xdr:colOff>948689</xdr:colOff>
      <xdr:row>3592</xdr:row>
      <xdr:rowOff>804624</xdr:rowOff>
    </xdr:to>
    <xdr:pic>
      <xdr:nvPicPr>
        <xdr:cNvPr id="3592" name="Picture 3594" descr="Picture 3594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3593</xdr:row>
      <xdr:rowOff>184705</xdr:rowOff>
    </xdr:from>
    <xdr:to>
      <xdr:col>0</xdr:col>
      <xdr:colOff>948689</xdr:colOff>
      <xdr:row>3593</xdr:row>
      <xdr:rowOff>804624</xdr:rowOff>
    </xdr:to>
    <xdr:pic>
      <xdr:nvPicPr>
        <xdr:cNvPr id="3593" name="Picture 3595" descr="Picture 3595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3594</xdr:row>
      <xdr:rowOff>184705</xdr:rowOff>
    </xdr:from>
    <xdr:to>
      <xdr:col>0</xdr:col>
      <xdr:colOff>948689</xdr:colOff>
      <xdr:row>3594</xdr:row>
      <xdr:rowOff>804624</xdr:rowOff>
    </xdr:to>
    <xdr:pic>
      <xdr:nvPicPr>
        <xdr:cNvPr id="3594" name="Picture 3596" descr="Picture 3596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3595</xdr:row>
      <xdr:rowOff>186690</xdr:rowOff>
    </xdr:from>
    <xdr:to>
      <xdr:col>0</xdr:col>
      <xdr:colOff>947166</xdr:colOff>
      <xdr:row>3595</xdr:row>
      <xdr:rowOff>802640</xdr:rowOff>
    </xdr:to>
    <xdr:pic>
      <xdr:nvPicPr>
        <xdr:cNvPr id="3595" name="Picture 3597" descr="Picture 3597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3596</xdr:row>
      <xdr:rowOff>186690</xdr:rowOff>
    </xdr:from>
    <xdr:to>
      <xdr:col>0</xdr:col>
      <xdr:colOff>947166</xdr:colOff>
      <xdr:row>3596</xdr:row>
      <xdr:rowOff>802640</xdr:rowOff>
    </xdr:to>
    <xdr:pic>
      <xdr:nvPicPr>
        <xdr:cNvPr id="3596" name="Picture 3598" descr="Picture 3598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3597</xdr:row>
      <xdr:rowOff>186690</xdr:rowOff>
    </xdr:from>
    <xdr:to>
      <xdr:col>0</xdr:col>
      <xdr:colOff>947166</xdr:colOff>
      <xdr:row>3597</xdr:row>
      <xdr:rowOff>802640</xdr:rowOff>
    </xdr:to>
    <xdr:pic>
      <xdr:nvPicPr>
        <xdr:cNvPr id="3597" name="Picture 3599" descr="Picture 3599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3598</xdr:row>
      <xdr:rowOff>186690</xdr:rowOff>
    </xdr:from>
    <xdr:to>
      <xdr:col>0</xdr:col>
      <xdr:colOff>947166</xdr:colOff>
      <xdr:row>3598</xdr:row>
      <xdr:rowOff>802640</xdr:rowOff>
    </xdr:to>
    <xdr:pic>
      <xdr:nvPicPr>
        <xdr:cNvPr id="3598" name="Picture 3600" descr="Picture 3600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3599</xdr:row>
      <xdr:rowOff>186690</xdr:rowOff>
    </xdr:from>
    <xdr:to>
      <xdr:col>0</xdr:col>
      <xdr:colOff>947166</xdr:colOff>
      <xdr:row>3599</xdr:row>
      <xdr:rowOff>802640</xdr:rowOff>
    </xdr:to>
    <xdr:pic>
      <xdr:nvPicPr>
        <xdr:cNvPr id="3599" name="Picture 3601" descr="Picture 3601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3600</xdr:row>
      <xdr:rowOff>186690</xdr:rowOff>
    </xdr:from>
    <xdr:to>
      <xdr:col>0</xdr:col>
      <xdr:colOff>947166</xdr:colOff>
      <xdr:row>3600</xdr:row>
      <xdr:rowOff>802640</xdr:rowOff>
    </xdr:to>
    <xdr:pic>
      <xdr:nvPicPr>
        <xdr:cNvPr id="3600" name="Picture 3602" descr="Picture 3602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3601</xdr:row>
      <xdr:rowOff>186690</xdr:rowOff>
    </xdr:from>
    <xdr:to>
      <xdr:col>0</xdr:col>
      <xdr:colOff>947166</xdr:colOff>
      <xdr:row>3601</xdr:row>
      <xdr:rowOff>802640</xdr:rowOff>
    </xdr:to>
    <xdr:pic>
      <xdr:nvPicPr>
        <xdr:cNvPr id="3601" name="Picture 3603" descr="Picture 3603"/>
        <xdr:cNvPicPr>
          <a:picLocks noChangeAspect="1"/>
        </xdr:cNvPicPr>
      </xdr:nvPicPr>
      <xdr:blipFill>
        <a:blip xmlns:r="http://schemas.openxmlformats.org/officeDocument/2006/relationships" r:embed="rId7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3602</xdr:row>
      <xdr:rowOff>184705</xdr:rowOff>
    </xdr:from>
    <xdr:to>
      <xdr:col>0</xdr:col>
      <xdr:colOff>948689</xdr:colOff>
      <xdr:row>3602</xdr:row>
      <xdr:rowOff>804624</xdr:rowOff>
    </xdr:to>
    <xdr:pic>
      <xdr:nvPicPr>
        <xdr:cNvPr id="3602" name="Picture 3604" descr="Picture 3604"/>
        <xdr:cNvPicPr>
          <a:picLocks noChangeAspect="1"/>
        </xdr:cNvPicPr>
      </xdr:nvPicPr>
      <xdr:blipFill>
        <a:blip xmlns:r="http://schemas.openxmlformats.org/officeDocument/2006/relationships" r:embed="rId71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3603</xdr:row>
      <xdr:rowOff>186690</xdr:rowOff>
    </xdr:from>
    <xdr:to>
      <xdr:col>0</xdr:col>
      <xdr:colOff>947166</xdr:colOff>
      <xdr:row>3603</xdr:row>
      <xdr:rowOff>802640</xdr:rowOff>
    </xdr:to>
    <xdr:pic>
      <xdr:nvPicPr>
        <xdr:cNvPr id="3603" name="Picture 3605" descr="Picture 3605"/>
        <xdr:cNvPicPr>
          <a:picLocks noChangeAspect="1"/>
        </xdr:cNvPicPr>
      </xdr:nvPicPr>
      <xdr:blipFill>
        <a:blip xmlns:r="http://schemas.openxmlformats.org/officeDocument/2006/relationships" r:embed="rId71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3604</xdr:row>
      <xdr:rowOff>186690</xdr:rowOff>
    </xdr:from>
    <xdr:to>
      <xdr:col>0</xdr:col>
      <xdr:colOff>947166</xdr:colOff>
      <xdr:row>3604</xdr:row>
      <xdr:rowOff>802640</xdr:rowOff>
    </xdr:to>
    <xdr:pic>
      <xdr:nvPicPr>
        <xdr:cNvPr id="3604" name="Picture 3606" descr="Picture 3606"/>
        <xdr:cNvPicPr>
          <a:picLocks noChangeAspect="1"/>
        </xdr:cNvPicPr>
      </xdr:nvPicPr>
      <xdr:blipFill>
        <a:blip xmlns:r="http://schemas.openxmlformats.org/officeDocument/2006/relationships" r:embed="rId71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3605</xdr:row>
      <xdr:rowOff>186690</xdr:rowOff>
    </xdr:from>
    <xdr:to>
      <xdr:col>0</xdr:col>
      <xdr:colOff>947166</xdr:colOff>
      <xdr:row>3605</xdr:row>
      <xdr:rowOff>802640</xdr:rowOff>
    </xdr:to>
    <xdr:pic>
      <xdr:nvPicPr>
        <xdr:cNvPr id="3605" name="Picture 3607" descr="Picture 3607"/>
        <xdr:cNvPicPr>
          <a:picLocks noChangeAspect="1"/>
        </xdr:cNvPicPr>
      </xdr:nvPicPr>
      <xdr:blipFill>
        <a:blip xmlns:r="http://schemas.openxmlformats.org/officeDocument/2006/relationships" r:embed="rId71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3606</xdr:row>
      <xdr:rowOff>186690</xdr:rowOff>
    </xdr:from>
    <xdr:to>
      <xdr:col>0</xdr:col>
      <xdr:colOff>947166</xdr:colOff>
      <xdr:row>3606</xdr:row>
      <xdr:rowOff>802640</xdr:rowOff>
    </xdr:to>
    <xdr:pic>
      <xdr:nvPicPr>
        <xdr:cNvPr id="3606" name="Picture 3608" descr="Picture 3608"/>
        <xdr:cNvPicPr>
          <a:picLocks noChangeAspect="1"/>
        </xdr:cNvPicPr>
      </xdr:nvPicPr>
      <xdr:blipFill>
        <a:blip xmlns:r="http://schemas.openxmlformats.org/officeDocument/2006/relationships" r:embed="rId7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3607</xdr:row>
      <xdr:rowOff>186690</xdr:rowOff>
    </xdr:from>
    <xdr:to>
      <xdr:col>0</xdr:col>
      <xdr:colOff>947166</xdr:colOff>
      <xdr:row>3607</xdr:row>
      <xdr:rowOff>802640</xdr:rowOff>
    </xdr:to>
    <xdr:pic>
      <xdr:nvPicPr>
        <xdr:cNvPr id="3607" name="Picture 3609" descr="Picture 3609"/>
        <xdr:cNvPicPr>
          <a:picLocks noChangeAspect="1"/>
        </xdr:cNvPicPr>
      </xdr:nvPicPr>
      <xdr:blipFill>
        <a:blip xmlns:r="http://schemas.openxmlformats.org/officeDocument/2006/relationships" r:embed="rId7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3608</xdr:row>
      <xdr:rowOff>184705</xdr:rowOff>
    </xdr:from>
    <xdr:to>
      <xdr:col>0</xdr:col>
      <xdr:colOff>948689</xdr:colOff>
      <xdr:row>3608</xdr:row>
      <xdr:rowOff>804624</xdr:rowOff>
    </xdr:to>
    <xdr:pic>
      <xdr:nvPicPr>
        <xdr:cNvPr id="3608" name="Picture 3610" descr="Picture 3610"/>
        <xdr:cNvPicPr>
          <a:picLocks noChangeAspect="1"/>
        </xdr:cNvPicPr>
      </xdr:nvPicPr>
      <xdr:blipFill>
        <a:blip xmlns:r="http://schemas.openxmlformats.org/officeDocument/2006/relationships" r:embed="rId71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3609</xdr:row>
      <xdr:rowOff>186690</xdr:rowOff>
    </xdr:from>
    <xdr:to>
      <xdr:col>0</xdr:col>
      <xdr:colOff>947166</xdr:colOff>
      <xdr:row>3609</xdr:row>
      <xdr:rowOff>802640</xdr:rowOff>
    </xdr:to>
    <xdr:pic>
      <xdr:nvPicPr>
        <xdr:cNvPr id="3609" name="Picture 3611" descr="Picture 3611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3610</xdr:row>
      <xdr:rowOff>186690</xdr:rowOff>
    </xdr:from>
    <xdr:to>
      <xdr:col>0</xdr:col>
      <xdr:colOff>947166</xdr:colOff>
      <xdr:row>3610</xdr:row>
      <xdr:rowOff>802640</xdr:rowOff>
    </xdr:to>
    <xdr:pic>
      <xdr:nvPicPr>
        <xdr:cNvPr id="3610" name="Picture 3612" descr="Picture 3612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3611</xdr:row>
      <xdr:rowOff>186690</xdr:rowOff>
    </xdr:from>
    <xdr:to>
      <xdr:col>0</xdr:col>
      <xdr:colOff>947166</xdr:colOff>
      <xdr:row>3611</xdr:row>
      <xdr:rowOff>802640</xdr:rowOff>
    </xdr:to>
    <xdr:pic>
      <xdr:nvPicPr>
        <xdr:cNvPr id="3611" name="Picture 3613" descr="Picture 3613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3612</xdr:row>
      <xdr:rowOff>186690</xdr:rowOff>
    </xdr:from>
    <xdr:to>
      <xdr:col>0</xdr:col>
      <xdr:colOff>947166</xdr:colOff>
      <xdr:row>3612</xdr:row>
      <xdr:rowOff>802640</xdr:rowOff>
    </xdr:to>
    <xdr:pic>
      <xdr:nvPicPr>
        <xdr:cNvPr id="3612" name="Picture 3614" descr="Picture 3614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3613</xdr:row>
      <xdr:rowOff>186690</xdr:rowOff>
    </xdr:from>
    <xdr:to>
      <xdr:col>0</xdr:col>
      <xdr:colOff>947166</xdr:colOff>
      <xdr:row>3613</xdr:row>
      <xdr:rowOff>802640</xdr:rowOff>
    </xdr:to>
    <xdr:pic>
      <xdr:nvPicPr>
        <xdr:cNvPr id="3613" name="Picture 3615" descr="Picture 3615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3614</xdr:row>
      <xdr:rowOff>186690</xdr:rowOff>
    </xdr:from>
    <xdr:to>
      <xdr:col>0</xdr:col>
      <xdr:colOff>947166</xdr:colOff>
      <xdr:row>3614</xdr:row>
      <xdr:rowOff>802640</xdr:rowOff>
    </xdr:to>
    <xdr:pic>
      <xdr:nvPicPr>
        <xdr:cNvPr id="3614" name="Picture 3616" descr="Picture 3616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3615</xdr:row>
      <xdr:rowOff>186690</xdr:rowOff>
    </xdr:from>
    <xdr:to>
      <xdr:col>0</xdr:col>
      <xdr:colOff>947166</xdr:colOff>
      <xdr:row>3615</xdr:row>
      <xdr:rowOff>802640</xdr:rowOff>
    </xdr:to>
    <xdr:pic>
      <xdr:nvPicPr>
        <xdr:cNvPr id="3615" name="Picture 3617" descr="Picture 3617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3616</xdr:row>
      <xdr:rowOff>186690</xdr:rowOff>
    </xdr:from>
    <xdr:to>
      <xdr:col>0</xdr:col>
      <xdr:colOff>947166</xdr:colOff>
      <xdr:row>3616</xdr:row>
      <xdr:rowOff>802640</xdr:rowOff>
    </xdr:to>
    <xdr:pic>
      <xdr:nvPicPr>
        <xdr:cNvPr id="3616" name="Picture 3618" descr="Picture 3618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3617</xdr:row>
      <xdr:rowOff>186690</xdr:rowOff>
    </xdr:from>
    <xdr:to>
      <xdr:col>0</xdr:col>
      <xdr:colOff>947166</xdr:colOff>
      <xdr:row>3617</xdr:row>
      <xdr:rowOff>802640</xdr:rowOff>
    </xdr:to>
    <xdr:pic>
      <xdr:nvPicPr>
        <xdr:cNvPr id="3617" name="Picture 3619" descr="Picture 3619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3618</xdr:row>
      <xdr:rowOff>186690</xdr:rowOff>
    </xdr:from>
    <xdr:to>
      <xdr:col>0</xdr:col>
      <xdr:colOff>947166</xdr:colOff>
      <xdr:row>3618</xdr:row>
      <xdr:rowOff>802640</xdr:rowOff>
    </xdr:to>
    <xdr:pic>
      <xdr:nvPicPr>
        <xdr:cNvPr id="3618" name="Picture 3620" descr="Picture 3620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3619</xdr:row>
      <xdr:rowOff>186690</xdr:rowOff>
    </xdr:from>
    <xdr:to>
      <xdr:col>0</xdr:col>
      <xdr:colOff>947166</xdr:colOff>
      <xdr:row>3619</xdr:row>
      <xdr:rowOff>802640</xdr:rowOff>
    </xdr:to>
    <xdr:pic>
      <xdr:nvPicPr>
        <xdr:cNvPr id="3619" name="Picture 3621" descr="Picture 3621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3620</xdr:row>
      <xdr:rowOff>186690</xdr:rowOff>
    </xdr:from>
    <xdr:to>
      <xdr:col>0</xdr:col>
      <xdr:colOff>947166</xdr:colOff>
      <xdr:row>3620</xdr:row>
      <xdr:rowOff>802640</xdr:rowOff>
    </xdr:to>
    <xdr:pic>
      <xdr:nvPicPr>
        <xdr:cNvPr id="3620" name="Picture 3622" descr="Picture 3622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3621</xdr:row>
      <xdr:rowOff>186690</xdr:rowOff>
    </xdr:from>
    <xdr:to>
      <xdr:col>0</xdr:col>
      <xdr:colOff>947166</xdr:colOff>
      <xdr:row>3621</xdr:row>
      <xdr:rowOff>802640</xdr:rowOff>
    </xdr:to>
    <xdr:pic>
      <xdr:nvPicPr>
        <xdr:cNvPr id="3621" name="Picture 3623" descr="Picture 3623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3622</xdr:row>
      <xdr:rowOff>186690</xdr:rowOff>
    </xdr:from>
    <xdr:to>
      <xdr:col>0</xdr:col>
      <xdr:colOff>947166</xdr:colOff>
      <xdr:row>3622</xdr:row>
      <xdr:rowOff>802640</xdr:rowOff>
    </xdr:to>
    <xdr:pic>
      <xdr:nvPicPr>
        <xdr:cNvPr id="3622" name="Picture 3624" descr="Picture 3624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3623</xdr:row>
      <xdr:rowOff>186690</xdr:rowOff>
    </xdr:from>
    <xdr:to>
      <xdr:col>0</xdr:col>
      <xdr:colOff>947166</xdr:colOff>
      <xdr:row>3623</xdr:row>
      <xdr:rowOff>802640</xdr:rowOff>
    </xdr:to>
    <xdr:pic>
      <xdr:nvPicPr>
        <xdr:cNvPr id="3623" name="Picture 3625" descr="Picture 3625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3624</xdr:row>
      <xdr:rowOff>186690</xdr:rowOff>
    </xdr:from>
    <xdr:to>
      <xdr:col>0</xdr:col>
      <xdr:colOff>947166</xdr:colOff>
      <xdr:row>3624</xdr:row>
      <xdr:rowOff>802640</xdr:rowOff>
    </xdr:to>
    <xdr:pic>
      <xdr:nvPicPr>
        <xdr:cNvPr id="3624" name="Picture 3626" descr="Picture 3626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3625</xdr:row>
      <xdr:rowOff>186690</xdr:rowOff>
    </xdr:from>
    <xdr:to>
      <xdr:col>0</xdr:col>
      <xdr:colOff>947166</xdr:colOff>
      <xdr:row>3625</xdr:row>
      <xdr:rowOff>802640</xdr:rowOff>
    </xdr:to>
    <xdr:pic>
      <xdr:nvPicPr>
        <xdr:cNvPr id="3625" name="Picture 3627" descr="Picture 3627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3626</xdr:row>
      <xdr:rowOff>186690</xdr:rowOff>
    </xdr:from>
    <xdr:to>
      <xdr:col>0</xdr:col>
      <xdr:colOff>947166</xdr:colOff>
      <xdr:row>3626</xdr:row>
      <xdr:rowOff>802640</xdr:rowOff>
    </xdr:to>
    <xdr:pic>
      <xdr:nvPicPr>
        <xdr:cNvPr id="3626" name="Picture 3628" descr="Picture 3628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3627</xdr:row>
      <xdr:rowOff>186690</xdr:rowOff>
    </xdr:from>
    <xdr:to>
      <xdr:col>0</xdr:col>
      <xdr:colOff>947166</xdr:colOff>
      <xdr:row>3627</xdr:row>
      <xdr:rowOff>802640</xdr:rowOff>
    </xdr:to>
    <xdr:pic>
      <xdr:nvPicPr>
        <xdr:cNvPr id="3627" name="Picture 3629" descr="Picture 3629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3628</xdr:row>
      <xdr:rowOff>186690</xdr:rowOff>
    </xdr:from>
    <xdr:to>
      <xdr:col>0</xdr:col>
      <xdr:colOff>947166</xdr:colOff>
      <xdr:row>3628</xdr:row>
      <xdr:rowOff>802640</xdr:rowOff>
    </xdr:to>
    <xdr:pic>
      <xdr:nvPicPr>
        <xdr:cNvPr id="3628" name="Picture 3630" descr="Picture 3630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3629</xdr:row>
      <xdr:rowOff>186690</xdr:rowOff>
    </xdr:from>
    <xdr:to>
      <xdr:col>0</xdr:col>
      <xdr:colOff>947166</xdr:colOff>
      <xdr:row>3629</xdr:row>
      <xdr:rowOff>802640</xdr:rowOff>
    </xdr:to>
    <xdr:pic>
      <xdr:nvPicPr>
        <xdr:cNvPr id="3629" name="Picture 3631" descr="Picture 3631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3630</xdr:row>
      <xdr:rowOff>186690</xdr:rowOff>
    </xdr:from>
    <xdr:to>
      <xdr:col>0</xdr:col>
      <xdr:colOff>947166</xdr:colOff>
      <xdr:row>3630</xdr:row>
      <xdr:rowOff>802640</xdr:rowOff>
    </xdr:to>
    <xdr:pic>
      <xdr:nvPicPr>
        <xdr:cNvPr id="3630" name="Picture 3632" descr="Picture 3632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3631</xdr:row>
      <xdr:rowOff>184705</xdr:rowOff>
    </xdr:from>
    <xdr:to>
      <xdr:col>0</xdr:col>
      <xdr:colOff>948689</xdr:colOff>
      <xdr:row>3631</xdr:row>
      <xdr:rowOff>804624</xdr:rowOff>
    </xdr:to>
    <xdr:pic>
      <xdr:nvPicPr>
        <xdr:cNvPr id="3631" name="Picture 3633" descr="Picture 3633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3632</xdr:row>
      <xdr:rowOff>184705</xdr:rowOff>
    </xdr:from>
    <xdr:to>
      <xdr:col>0</xdr:col>
      <xdr:colOff>948689</xdr:colOff>
      <xdr:row>3632</xdr:row>
      <xdr:rowOff>804624</xdr:rowOff>
    </xdr:to>
    <xdr:pic>
      <xdr:nvPicPr>
        <xdr:cNvPr id="3632" name="Picture 3634" descr="Picture 3634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3633</xdr:row>
      <xdr:rowOff>184705</xdr:rowOff>
    </xdr:from>
    <xdr:to>
      <xdr:col>0</xdr:col>
      <xdr:colOff>948689</xdr:colOff>
      <xdr:row>3633</xdr:row>
      <xdr:rowOff>804624</xdr:rowOff>
    </xdr:to>
    <xdr:pic>
      <xdr:nvPicPr>
        <xdr:cNvPr id="3633" name="Picture 3635" descr="Picture 3635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3634</xdr:row>
      <xdr:rowOff>184705</xdr:rowOff>
    </xdr:from>
    <xdr:to>
      <xdr:col>0</xdr:col>
      <xdr:colOff>948689</xdr:colOff>
      <xdr:row>3634</xdr:row>
      <xdr:rowOff>804624</xdr:rowOff>
    </xdr:to>
    <xdr:pic>
      <xdr:nvPicPr>
        <xdr:cNvPr id="3634" name="Picture 3636" descr="Picture 3636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3635</xdr:row>
      <xdr:rowOff>184705</xdr:rowOff>
    </xdr:from>
    <xdr:to>
      <xdr:col>0</xdr:col>
      <xdr:colOff>948689</xdr:colOff>
      <xdr:row>3635</xdr:row>
      <xdr:rowOff>804624</xdr:rowOff>
    </xdr:to>
    <xdr:pic>
      <xdr:nvPicPr>
        <xdr:cNvPr id="3635" name="Picture 3637" descr="Picture 3637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3636</xdr:row>
      <xdr:rowOff>184705</xdr:rowOff>
    </xdr:from>
    <xdr:to>
      <xdr:col>0</xdr:col>
      <xdr:colOff>948689</xdr:colOff>
      <xdr:row>3636</xdr:row>
      <xdr:rowOff>804624</xdr:rowOff>
    </xdr:to>
    <xdr:pic>
      <xdr:nvPicPr>
        <xdr:cNvPr id="3636" name="Picture 3638" descr="Picture 3638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3637</xdr:row>
      <xdr:rowOff>184705</xdr:rowOff>
    </xdr:from>
    <xdr:to>
      <xdr:col>0</xdr:col>
      <xdr:colOff>948689</xdr:colOff>
      <xdr:row>3637</xdr:row>
      <xdr:rowOff>804624</xdr:rowOff>
    </xdr:to>
    <xdr:pic>
      <xdr:nvPicPr>
        <xdr:cNvPr id="3637" name="Picture 3639" descr="Picture 3639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3638</xdr:row>
      <xdr:rowOff>184705</xdr:rowOff>
    </xdr:from>
    <xdr:to>
      <xdr:col>0</xdr:col>
      <xdr:colOff>948689</xdr:colOff>
      <xdr:row>3638</xdr:row>
      <xdr:rowOff>804624</xdr:rowOff>
    </xdr:to>
    <xdr:pic>
      <xdr:nvPicPr>
        <xdr:cNvPr id="3638" name="Picture 3640" descr="Picture 3640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3639</xdr:row>
      <xdr:rowOff>184705</xdr:rowOff>
    </xdr:from>
    <xdr:to>
      <xdr:col>0</xdr:col>
      <xdr:colOff>948689</xdr:colOff>
      <xdr:row>3639</xdr:row>
      <xdr:rowOff>804624</xdr:rowOff>
    </xdr:to>
    <xdr:pic>
      <xdr:nvPicPr>
        <xdr:cNvPr id="3639" name="Picture 3641" descr="Picture 3641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3640</xdr:row>
      <xdr:rowOff>186690</xdr:rowOff>
    </xdr:from>
    <xdr:to>
      <xdr:col>0</xdr:col>
      <xdr:colOff>947166</xdr:colOff>
      <xdr:row>3640</xdr:row>
      <xdr:rowOff>802640</xdr:rowOff>
    </xdr:to>
    <xdr:pic>
      <xdr:nvPicPr>
        <xdr:cNvPr id="3640" name="Picture 3642" descr="Picture 3642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3641</xdr:row>
      <xdr:rowOff>186690</xdr:rowOff>
    </xdr:from>
    <xdr:to>
      <xdr:col>0</xdr:col>
      <xdr:colOff>947166</xdr:colOff>
      <xdr:row>3641</xdr:row>
      <xdr:rowOff>802640</xdr:rowOff>
    </xdr:to>
    <xdr:pic>
      <xdr:nvPicPr>
        <xdr:cNvPr id="3641" name="Picture 3643" descr="Picture 3643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3642</xdr:row>
      <xdr:rowOff>186690</xdr:rowOff>
    </xdr:from>
    <xdr:to>
      <xdr:col>0</xdr:col>
      <xdr:colOff>947166</xdr:colOff>
      <xdr:row>3642</xdr:row>
      <xdr:rowOff>802640</xdr:rowOff>
    </xdr:to>
    <xdr:pic>
      <xdr:nvPicPr>
        <xdr:cNvPr id="3642" name="Picture 3644" descr="Picture 3644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3643</xdr:row>
      <xdr:rowOff>186690</xdr:rowOff>
    </xdr:from>
    <xdr:to>
      <xdr:col>0</xdr:col>
      <xdr:colOff>947166</xdr:colOff>
      <xdr:row>3643</xdr:row>
      <xdr:rowOff>802640</xdr:rowOff>
    </xdr:to>
    <xdr:pic>
      <xdr:nvPicPr>
        <xdr:cNvPr id="3643" name="Picture 3645" descr="Picture 3645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3644</xdr:row>
      <xdr:rowOff>186690</xdr:rowOff>
    </xdr:from>
    <xdr:to>
      <xdr:col>0</xdr:col>
      <xdr:colOff>947166</xdr:colOff>
      <xdr:row>3644</xdr:row>
      <xdr:rowOff>802640</xdr:rowOff>
    </xdr:to>
    <xdr:pic>
      <xdr:nvPicPr>
        <xdr:cNvPr id="3644" name="Picture 3646" descr="Picture 3646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3645</xdr:row>
      <xdr:rowOff>186690</xdr:rowOff>
    </xdr:from>
    <xdr:to>
      <xdr:col>0</xdr:col>
      <xdr:colOff>947166</xdr:colOff>
      <xdr:row>3645</xdr:row>
      <xdr:rowOff>802640</xdr:rowOff>
    </xdr:to>
    <xdr:pic>
      <xdr:nvPicPr>
        <xdr:cNvPr id="3645" name="Picture 3647" descr="Picture 3647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3646</xdr:row>
      <xdr:rowOff>186690</xdr:rowOff>
    </xdr:from>
    <xdr:to>
      <xdr:col>0</xdr:col>
      <xdr:colOff>947166</xdr:colOff>
      <xdr:row>3646</xdr:row>
      <xdr:rowOff>802640</xdr:rowOff>
    </xdr:to>
    <xdr:pic>
      <xdr:nvPicPr>
        <xdr:cNvPr id="3646" name="Picture 3648" descr="Picture 3648"/>
        <xdr:cNvPicPr>
          <a:picLocks noChangeAspect="1"/>
        </xdr:cNvPicPr>
      </xdr:nvPicPr>
      <xdr:blipFill>
        <a:blip xmlns:r="http://schemas.openxmlformats.org/officeDocument/2006/relationships" r:embed="rId7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3647</xdr:row>
      <xdr:rowOff>186690</xdr:rowOff>
    </xdr:from>
    <xdr:to>
      <xdr:col>0</xdr:col>
      <xdr:colOff>947166</xdr:colOff>
      <xdr:row>3647</xdr:row>
      <xdr:rowOff>802640</xdr:rowOff>
    </xdr:to>
    <xdr:pic>
      <xdr:nvPicPr>
        <xdr:cNvPr id="3647" name="Picture 3649" descr="Picture 3649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3648</xdr:row>
      <xdr:rowOff>186690</xdr:rowOff>
    </xdr:from>
    <xdr:to>
      <xdr:col>0</xdr:col>
      <xdr:colOff>947166</xdr:colOff>
      <xdr:row>3648</xdr:row>
      <xdr:rowOff>802640</xdr:rowOff>
    </xdr:to>
    <xdr:pic>
      <xdr:nvPicPr>
        <xdr:cNvPr id="3648" name="Picture 3650" descr="Picture 3650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3649</xdr:row>
      <xdr:rowOff>186690</xdr:rowOff>
    </xdr:from>
    <xdr:to>
      <xdr:col>0</xdr:col>
      <xdr:colOff>947166</xdr:colOff>
      <xdr:row>3649</xdr:row>
      <xdr:rowOff>802640</xdr:rowOff>
    </xdr:to>
    <xdr:pic>
      <xdr:nvPicPr>
        <xdr:cNvPr id="3649" name="Picture 3651" descr="Picture 3651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3650</xdr:row>
      <xdr:rowOff>186690</xdr:rowOff>
    </xdr:from>
    <xdr:to>
      <xdr:col>0</xdr:col>
      <xdr:colOff>947166</xdr:colOff>
      <xdr:row>3650</xdr:row>
      <xdr:rowOff>802640</xdr:rowOff>
    </xdr:to>
    <xdr:pic>
      <xdr:nvPicPr>
        <xdr:cNvPr id="3650" name="Picture 3652" descr="Picture 3652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3651</xdr:row>
      <xdr:rowOff>186690</xdr:rowOff>
    </xdr:from>
    <xdr:to>
      <xdr:col>0</xdr:col>
      <xdr:colOff>947166</xdr:colOff>
      <xdr:row>3651</xdr:row>
      <xdr:rowOff>802640</xdr:rowOff>
    </xdr:to>
    <xdr:pic>
      <xdr:nvPicPr>
        <xdr:cNvPr id="3651" name="Picture 3653" descr="Picture 3653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3652</xdr:row>
      <xdr:rowOff>186690</xdr:rowOff>
    </xdr:from>
    <xdr:to>
      <xdr:col>0</xdr:col>
      <xdr:colOff>947166</xdr:colOff>
      <xdr:row>3652</xdr:row>
      <xdr:rowOff>802640</xdr:rowOff>
    </xdr:to>
    <xdr:pic>
      <xdr:nvPicPr>
        <xdr:cNvPr id="3652" name="Picture 3654" descr="Picture 3654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3653</xdr:row>
      <xdr:rowOff>186690</xdr:rowOff>
    </xdr:from>
    <xdr:to>
      <xdr:col>0</xdr:col>
      <xdr:colOff>947166</xdr:colOff>
      <xdr:row>3653</xdr:row>
      <xdr:rowOff>802640</xdr:rowOff>
    </xdr:to>
    <xdr:pic>
      <xdr:nvPicPr>
        <xdr:cNvPr id="3653" name="Picture 3655" descr="Picture 3655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3654</xdr:row>
      <xdr:rowOff>186690</xdr:rowOff>
    </xdr:from>
    <xdr:to>
      <xdr:col>0</xdr:col>
      <xdr:colOff>947166</xdr:colOff>
      <xdr:row>3654</xdr:row>
      <xdr:rowOff>802640</xdr:rowOff>
    </xdr:to>
    <xdr:pic>
      <xdr:nvPicPr>
        <xdr:cNvPr id="3654" name="Picture 3656" descr="Picture 3656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3655</xdr:row>
      <xdr:rowOff>186690</xdr:rowOff>
    </xdr:from>
    <xdr:to>
      <xdr:col>0</xdr:col>
      <xdr:colOff>947166</xdr:colOff>
      <xdr:row>3655</xdr:row>
      <xdr:rowOff>802640</xdr:rowOff>
    </xdr:to>
    <xdr:pic>
      <xdr:nvPicPr>
        <xdr:cNvPr id="3655" name="Picture 3657" descr="Picture 3657"/>
        <xdr:cNvPicPr>
          <a:picLocks noChangeAspect="1"/>
        </xdr:cNvPicPr>
      </xdr:nvPicPr>
      <xdr:blipFill>
        <a:blip xmlns:r="http://schemas.openxmlformats.org/officeDocument/2006/relationships" r:embed="rId7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3656</xdr:row>
      <xdr:rowOff>186690</xdr:rowOff>
    </xdr:from>
    <xdr:to>
      <xdr:col>0</xdr:col>
      <xdr:colOff>947166</xdr:colOff>
      <xdr:row>3656</xdr:row>
      <xdr:rowOff>802640</xdr:rowOff>
    </xdr:to>
    <xdr:pic>
      <xdr:nvPicPr>
        <xdr:cNvPr id="3656" name="Picture 3658" descr="Picture 3658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3657</xdr:row>
      <xdr:rowOff>186690</xdr:rowOff>
    </xdr:from>
    <xdr:to>
      <xdr:col>0</xdr:col>
      <xdr:colOff>947166</xdr:colOff>
      <xdr:row>3657</xdr:row>
      <xdr:rowOff>802640</xdr:rowOff>
    </xdr:to>
    <xdr:pic>
      <xdr:nvPicPr>
        <xdr:cNvPr id="3657" name="Picture 3659" descr="Picture 3659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3658</xdr:row>
      <xdr:rowOff>186690</xdr:rowOff>
    </xdr:from>
    <xdr:to>
      <xdr:col>0</xdr:col>
      <xdr:colOff>947166</xdr:colOff>
      <xdr:row>3658</xdr:row>
      <xdr:rowOff>802640</xdr:rowOff>
    </xdr:to>
    <xdr:pic>
      <xdr:nvPicPr>
        <xdr:cNvPr id="3658" name="Picture 3660" descr="Picture 3660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3659</xdr:row>
      <xdr:rowOff>186690</xdr:rowOff>
    </xdr:from>
    <xdr:to>
      <xdr:col>0</xdr:col>
      <xdr:colOff>947166</xdr:colOff>
      <xdr:row>3659</xdr:row>
      <xdr:rowOff>802640</xdr:rowOff>
    </xdr:to>
    <xdr:pic>
      <xdr:nvPicPr>
        <xdr:cNvPr id="3659" name="Picture 3661" descr="Picture 3661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3660</xdr:row>
      <xdr:rowOff>186690</xdr:rowOff>
    </xdr:from>
    <xdr:to>
      <xdr:col>0</xdr:col>
      <xdr:colOff>947166</xdr:colOff>
      <xdr:row>3660</xdr:row>
      <xdr:rowOff>802640</xdr:rowOff>
    </xdr:to>
    <xdr:pic>
      <xdr:nvPicPr>
        <xdr:cNvPr id="3660" name="Picture 3662" descr="Picture 3662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3661</xdr:row>
      <xdr:rowOff>186690</xdr:rowOff>
    </xdr:from>
    <xdr:to>
      <xdr:col>0</xdr:col>
      <xdr:colOff>947166</xdr:colOff>
      <xdr:row>3661</xdr:row>
      <xdr:rowOff>802640</xdr:rowOff>
    </xdr:to>
    <xdr:pic>
      <xdr:nvPicPr>
        <xdr:cNvPr id="3661" name="Picture 3663" descr="Picture 3663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3662</xdr:row>
      <xdr:rowOff>186690</xdr:rowOff>
    </xdr:from>
    <xdr:to>
      <xdr:col>0</xdr:col>
      <xdr:colOff>947166</xdr:colOff>
      <xdr:row>3662</xdr:row>
      <xdr:rowOff>802640</xdr:rowOff>
    </xdr:to>
    <xdr:pic>
      <xdr:nvPicPr>
        <xdr:cNvPr id="3662" name="Picture 3664" descr="Picture 3664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3663</xdr:row>
      <xdr:rowOff>186690</xdr:rowOff>
    </xdr:from>
    <xdr:to>
      <xdr:col>0</xdr:col>
      <xdr:colOff>947166</xdr:colOff>
      <xdr:row>3663</xdr:row>
      <xdr:rowOff>802640</xdr:rowOff>
    </xdr:to>
    <xdr:pic>
      <xdr:nvPicPr>
        <xdr:cNvPr id="3663" name="Picture 3665" descr="Picture 3665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3664</xdr:row>
      <xdr:rowOff>186690</xdr:rowOff>
    </xdr:from>
    <xdr:to>
      <xdr:col>0</xdr:col>
      <xdr:colOff>947166</xdr:colOff>
      <xdr:row>3664</xdr:row>
      <xdr:rowOff>802640</xdr:rowOff>
    </xdr:to>
    <xdr:pic>
      <xdr:nvPicPr>
        <xdr:cNvPr id="3664" name="Picture 3666" descr="Picture 3666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3665</xdr:row>
      <xdr:rowOff>186690</xdr:rowOff>
    </xdr:from>
    <xdr:to>
      <xdr:col>0</xdr:col>
      <xdr:colOff>947166</xdr:colOff>
      <xdr:row>3665</xdr:row>
      <xdr:rowOff>802640</xdr:rowOff>
    </xdr:to>
    <xdr:pic>
      <xdr:nvPicPr>
        <xdr:cNvPr id="3665" name="Picture 3667" descr="Picture 3667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3666</xdr:row>
      <xdr:rowOff>186690</xdr:rowOff>
    </xdr:from>
    <xdr:to>
      <xdr:col>0</xdr:col>
      <xdr:colOff>947166</xdr:colOff>
      <xdr:row>3666</xdr:row>
      <xdr:rowOff>802640</xdr:rowOff>
    </xdr:to>
    <xdr:pic>
      <xdr:nvPicPr>
        <xdr:cNvPr id="3666" name="Picture 3668" descr="Picture 3668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3667</xdr:row>
      <xdr:rowOff>186690</xdr:rowOff>
    </xdr:from>
    <xdr:to>
      <xdr:col>0</xdr:col>
      <xdr:colOff>947166</xdr:colOff>
      <xdr:row>3667</xdr:row>
      <xdr:rowOff>802640</xdr:rowOff>
    </xdr:to>
    <xdr:pic>
      <xdr:nvPicPr>
        <xdr:cNvPr id="3667" name="Picture 3669" descr="Picture 3669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3668</xdr:row>
      <xdr:rowOff>186690</xdr:rowOff>
    </xdr:from>
    <xdr:to>
      <xdr:col>0</xdr:col>
      <xdr:colOff>947166</xdr:colOff>
      <xdr:row>3668</xdr:row>
      <xdr:rowOff>802640</xdr:rowOff>
    </xdr:to>
    <xdr:pic>
      <xdr:nvPicPr>
        <xdr:cNvPr id="3668" name="Picture 3670" descr="Picture 3670"/>
        <xdr:cNvPicPr>
          <a:picLocks noChangeAspect="1"/>
        </xdr:cNvPicPr>
      </xdr:nvPicPr>
      <xdr:blipFill>
        <a:blip xmlns:r="http://schemas.openxmlformats.org/officeDocument/2006/relationships" r:embed="rId7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3669</xdr:row>
      <xdr:rowOff>186690</xdr:rowOff>
    </xdr:from>
    <xdr:to>
      <xdr:col>0</xdr:col>
      <xdr:colOff>947166</xdr:colOff>
      <xdr:row>3669</xdr:row>
      <xdr:rowOff>802640</xdr:rowOff>
    </xdr:to>
    <xdr:pic>
      <xdr:nvPicPr>
        <xdr:cNvPr id="3669" name="Picture 3671" descr="Picture 3671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3670</xdr:row>
      <xdr:rowOff>186690</xdr:rowOff>
    </xdr:from>
    <xdr:to>
      <xdr:col>0</xdr:col>
      <xdr:colOff>947166</xdr:colOff>
      <xdr:row>3670</xdr:row>
      <xdr:rowOff>802640</xdr:rowOff>
    </xdr:to>
    <xdr:pic>
      <xdr:nvPicPr>
        <xdr:cNvPr id="3670" name="Picture 3672" descr="Picture 3672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3671</xdr:row>
      <xdr:rowOff>186690</xdr:rowOff>
    </xdr:from>
    <xdr:to>
      <xdr:col>0</xdr:col>
      <xdr:colOff>947166</xdr:colOff>
      <xdr:row>3671</xdr:row>
      <xdr:rowOff>802640</xdr:rowOff>
    </xdr:to>
    <xdr:pic>
      <xdr:nvPicPr>
        <xdr:cNvPr id="3671" name="Picture 3673" descr="Picture 3673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3672</xdr:row>
      <xdr:rowOff>186690</xdr:rowOff>
    </xdr:from>
    <xdr:to>
      <xdr:col>0</xdr:col>
      <xdr:colOff>947166</xdr:colOff>
      <xdr:row>3672</xdr:row>
      <xdr:rowOff>802640</xdr:rowOff>
    </xdr:to>
    <xdr:pic>
      <xdr:nvPicPr>
        <xdr:cNvPr id="3672" name="Picture 3674" descr="Picture 3674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3673</xdr:row>
      <xdr:rowOff>186690</xdr:rowOff>
    </xdr:from>
    <xdr:to>
      <xdr:col>0</xdr:col>
      <xdr:colOff>947166</xdr:colOff>
      <xdr:row>3673</xdr:row>
      <xdr:rowOff>802640</xdr:rowOff>
    </xdr:to>
    <xdr:pic>
      <xdr:nvPicPr>
        <xdr:cNvPr id="3673" name="Picture 3675" descr="Picture 3675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3674</xdr:row>
      <xdr:rowOff>186690</xdr:rowOff>
    </xdr:from>
    <xdr:to>
      <xdr:col>0</xdr:col>
      <xdr:colOff>947166</xdr:colOff>
      <xdr:row>3674</xdr:row>
      <xdr:rowOff>802640</xdr:rowOff>
    </xdr:to>
    <xdr:pic>
      <xdr:nvPicPr>
        <xdr:cNvPr id="3674" name="Picture 3676" descr="Picture 3676"/>
        <xdr:cNvPicPr>
          <a:picLocks noChangeAspect="1"/>
        </xdr:cNvPicPr>
      </xdr:nvPicPr>
      <xdr:blipFill>
        <a:blip xmlns:r="http://schemas.openxmlformats.org/officeDocument/2006/relationships" r:embed="rId7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3675</xdr:row>
      <xdr:rowOff>186690</xdr:rowOff>
    </xdr:from>
    <xdr:to>
      <xdr:col>0</xdr:col>
      <xdr:colOff>947166</xdr:colOff>
      <xdr:row>3675</xdr:row>
      <xdr:rowOff>802640</xdr:rowOff>
    </xdr:to>
    <xdr:pic>
      <xdr:nvPicPr>
        <xdr:cNvPr id="3675" name="Picture 3677" descr="Picture 3677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3676</xdr:row>
      <xdr:rowOff>186690</xdr:rowOff>
    </xdr:from>
    <xdr:to>
      <xdr:col>0</xdr:col>
      <xdr:colOff>947166</xdr:colOff>
      <xdr:row>3676</xdr:row>
      <xdr:rowOff>802640</xdr:rowOff>
    </xdr:to>
    <xdr:pic>
      <xdr:nvPicPr>
        <xdr:cNvPr id="3676" name="Picture 3678" descr="Picture 3678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3677</xdr:row>
      <xdr:rowOff>186690</xdr:rowOff>
    </xdr:from>
    <xdr:to>
      <xdr:col>0</xdr:col>
      <xdr:colOff>947166</xdr:colOff>
      <xdr:row>3677</xdr:row>
      <xdr:rowOff>802640</xdr:rowOff>
    </xdr:to>
    <xdr:pic>
      <xdr:nvPicPr>
        <xdr:cNvPr id="3677" name="Picture 3679" descr="Picture 3679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3678</xdr:row>
      <xdr:rowOff>186690</xdr:rowOff>
    </xdr:from>
    <xdr:to>
      <xdr:col>0</xdr:col>
      <xdr:colOff>947166</xdr:colOff>
      <xdr:row>3678</xdr:row>
      <xdr:rowOff>802640</xdr:rowOff>
    </xdr:to>
    <xdr:pic>
      <xdr:nvPicPr>
        <xdr:cNvPr id="3678" name="Picture 3680" descr="Picture 3680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3679</xdr:row>
      <xdr:rowOff>186690</xdr:rowOff>
    </xdr:from>
    <xdr:to>
      <xdr:col>0</xdr:col>
      <xdr:colOff>947166</xdr:colOff>
      <xdr:row>3679</xdr:row>
      <xdr:rowOff>802640</xdr:rowOff>
    </xdr:to>
    <xdr:pic>
      <xdr:nvPicPr>
        <xdr:cNvPr id="3679" name="Picture 3681" descr="Picture 3681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3680</xdr:row>
      <xdr:rowOff>186690</xdr:rowOff>
    </xdr:from>
    <xdr:to>
      <xdr:col>0</xdr:col>
      <xdr:colOff>947166</xdr:colOff>
      <xdr:row>3680</xdr:row>
      <xdr:rowOff>802640</xdr:rowOff>
    </xdr:to>
    <xdr:pic>
      <xdr:nvPicPr>
        <xdr:cNvPr id="3680" name="Picture 3682" descr="Picture 3682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3681</xdr:row>
      <xdr:rowOff>186690</xdr:rowOff>
    </xdr:from>
    <xdr:to>
      <xdr:col>0</xdr:col>
      <xdr:colOff>947166</xdr:colOff>
      <xdr:row>3681</xdr:row>
      <xdr:rowOff>802640</xdr:rowOff>
    </xdr:to>
    <xdr:pic>
      <xdr:nvPicPr>
        <xdr:cNvPr id="3681" name="Picture 3683" descr="Picture 3683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3682</xdr:row>
      <xdr:rowOff>186690</xdr:rowOff>
    </xdr:from>
    <xdr:to>
      <xdr:col>0</xdr:col>
      <xdr:colOff>947166</xdr:colOff>
      <xdr:row>3682</xdr:row>
      <xdr:rowOff>802640</xdr:rowOff>
    </xdr:to>
    <xdr:pic>
      <xdr:nvPicPr>
        <xdr:cNvPr id="3682" name="Picture 3684" descr="Picture 3684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3683</xdr:row>
      <xdr:rowOff>186690</xdr:rowOff>
    </xdr:from>
    <xdr:to>
      <xdr:col>0</xdr:col>
      <xdr:colOff>947166</xdr:colOff>
      <xdr:row>3683</xdr:row>
      <xdr:rowOff>802640</xdr:rowOff>
    </xdr:to>
    <xdr:pic>
      <xdr:nvPicPr>
        <xdr:cNvPr id="3683" name="Picture 3685" descr="Picture 3685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3684</xdr:row>
      <xdr:rowOff>186690</xdr:rowOff>
    </xdr:from>
    <xdr:to>
      <xdr:col>0</xdr:col>
      <xdr:colOff>947166</xdr:colOff>
      <xdr:row>3684</xdr:row>
      <xdr:rowOff>802640</xdr:rowOff>
    </xdr:to>
    <xdr:pic>
      <xdr:nvPicPr>
        <xdr:cNvPr id="3684" name="Picture 3686" descr="Picture 3686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3685</xdr:row>
      <xdr:rowOff>186690</xdr:rowOff>
    </xdr:from>
    <xdr:to>
      <xdr:col>0</xdr:col>
      <xdr:colOff>947166</xdr:colOff>
      <xdr:row>3685</xdr:row>
      <xdr:rowOff>802640</xdr:rowOff>
    </xdr:to>
    <xdr:pic>
      <xdr:nvPicPr>
        <xdr:cNvPr id="3685" name="Picture 3687" descr="Picture 3687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3686</xdr:row>
      <xdr:rowOff>186690</xdr:rowOff>
    </xdr:from>
    <xdr:to>
      <xdr:col>0</xdr:col>
      <xdr:colOff>947166</xdr:colOff>
      <xdr:row>3686</xdr:row>
      <xdr:rowOff>802640</xdr:rowOff>
    </xdr:to>
    <xdr:pic>
      <xdr:nvPicPr>
        <xdr:cNvPr id="3686" name="Picture 3688" descr="Picture 3688"/>
        <xdr:cNvPicPr>
          <a:picLocks noChangeAspect="1"/>
        </xdr:cNvPicPr>
      </xdr:nvPicPr>
      <xdr:blipFill>
        <a:blip xmlns:r="http://schemas.openxmlformats.org/officeDocument/2006/relationships" r:embed="rId7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3687</xdr:row>
      <xdr:rowOff>186690</xdr:rowOff>
    </xdr:from>
    <xdr:to>
      <xdr:col>0</xdr:col>
      <xdr:colOff>947166</xdr:colOff>
      <xdr:row>3687</xdr:row>
      <xdr:rowOff>802640</xdr:rowOff>
    </xdr:to>
    <xdr:pic>
      <xdr:nvPicPr>
        <xdr:cNvPr id="3687" name="Picture 3689" descr="Picture 3689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3688</xdr:row>
      <xdr:rowOff>186690</xdr:rowOff>
    </xdr:from>
    <xdr:to>
      <xdr:col>0</xdr:col>
      <xdr:colOff>947166</xdr:colOff>
      <xdr:row>3688</xdr:row>
      <xdr:rowOff>802640</xdr:rowOff>
    </xdr:to>
    <xdr:pic>
      <xdr:nvPicPr>
        <xdr:cNvPr id="3688" name="Picture 3690" descr="Picture 3690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3689</xdr:row>
      <xdr:rowOff>186690</xdr:rowOff>
    </xdr:from>
    <xdr:to>
      <xdr:col>0</xdr:col>
      <xdr:colOff>947166</xdr:colOff>
      <xdr:row>3689</xdr:row>
      <xdr:rowOff>802640</xdr:rowOff>
    </xdr:to>
    <xdr:pic>
      <xdr:nvPicPr>
        <xdr:cNvPr id="3689" name="Picture 3691" descr="Picture 3691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3690</xdr:row>
      <xdr:rowOff>186690</xdr:rowOff>
    </xdr:from>
    <xdr:to>
      <xdr:col>0</xdr:col>
      <xdr:colOff>947166</xdr:colOff>
      <xdr:row>3690</xdr:row>
      <xdr:rowOff>802640</xdr:rowOff>
    </xdr:to>
    <xdr:pic>
      <xdr:nvPicPr>
        <xdr:cNvPr id="3690" name="Picture 3692" descr="Picture 3692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3691</xdr:row>
      <xdr:rowOff>186690</xdr:rowOff>
    </xdr:from>
    <xdr:to>
      <xdr:col>0</xdr:col>
      <xdr:colOff>947166</xdr:colOff>
      <xdr:row>3691</xdr:row>
      <xdr:rowOff>802640</xdr:rowOff>
    </xdr:to>
    <xdr:pic>
      <xdr:nvPicPr>
        <xdr:cNvPr id="3691" name="Picture 3693" descr="Picture 3693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3692</xdr:row>
      <xdr:rowOff>186690</xdr:rowOff>
    </xdr:from>
    <xdr:to>
      <xdr:col>0</xdr:col>
      <xdr:colOff>947166</xdr:colOff>
      <xdr:row>3692</xdr:row>
      <xdr:rowOff>802640</xdr:rowOff>
    </xdr:to>
    <xdr:pic>
      <xdr:nvPicPr>
        <xdr:cNvPr id="3692" name="Picture 3694" descr="Picture 3694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3693</xdr:row>
      <xdr:rowOff>186690</xdr:rowOff>
    </xdr:from>
    <xdr:to>
      <xdr:col>0</xdr:col>
      <xdr:colOff>947166</xdr:colOff>
      <xdr:row>3693</xdr:row>
      <xdr:rowOff>802640</xdr:rowOff>
    </xdr:to>
    <xdr:pic>
      <xdr:nvPicPr>
        <xdr:cNvPr id="3693" name="Picture 3695" descr="Picture 3695"/>
        <xdr:cNvPicPr>
          <a:picLocks noChangeAspect="1"/>
        </xdr:cNvPicPr>
      </xdr:nvPicPr>
      <xdr:blipFill>
        <a:blip xmlns:r="http://schemas.openxmlformats.org/officeDocument/2006/relationships" r:embed="rId72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3694</xdr:row>
      <xdr:rowOff>186690</xdr:rowOff>
    </xdr:from>
    <xdr:to>
      <xdr:col>0</xdr:col>
      <xdr:colOff>947166</xdr:colOff>
      <xdr:row>3694</xdr:row>
      <xdr:rowOff>802640</xdr:rowOff>
    </xdr:to>
    <xdr:pic>
      <xdr:nvPicPr>
        <xdr:cNvPr id="3694" name="Picture 3696" descr="Picture 3696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3695</xdr:row>
      <xdr:rowOff>186690</xdr:rowOff>
    </xdr:from>
    <xdr:to>
      <xdr:col>0</xdr:col>
      <xdr:colOff>947166</xdr:colOff>
      <xdr:row>3695</xdr:row>
      <xdr:rowOff>802640</xdr:rowOff>
    </xdr:to>
    <xdr:pic>
      <xdr:nvPicPr>
        <xdr:cNvPr id="3695" name="Picture 3697" descr="Picture 3697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3696</xdr:row>
      <xdr:rowOff>186690</xdr:rowOff>
    </xdr:from>
    <xdr:to>
      <xdr:col>0</xdr:col>
      <xdr:colOff>947166</xdr:colOff>
      <xdr:row>3696</xdr:row>
      <xdr:rowOff>802640</xdr:rowOff>
    </xdr:to>
    <xdr:pic>
      <xdr:nvPicPr>
        <xdr:cNvPr id="3696" name="Picture 3698" descr="Picture 3698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3697</xdr:row>
      <xdr:rowOff>186690</xdr:rowOff>
    </xdr:from>
    <xdr:to>
      <xdr:col>0</xdr:col>
      <xdr:colOff>947166</xdr:colOff>
      <xdr:row>3697</xdr:row>
      <xdr:rowOff>802640</xdr:rowOff>
    </xdr:to>
    <xdr:pic>
      <xdr:nvPicPr>
        <xdr:cNvPr id="3697" name="Picture 3699" descr="Picture 3699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3698</xdr:row>
      <xdr:rowOff>186690</xdr:rowOff>
    </xdr:from>
    <xdr:to>
      <xdr:col>0</xdr:col>
      <xdr:colOff>947166</xdr:colOff>
      <xdr:row>3698</xdr:row>
      <xdr:rowOff>802640</xdr:rowOff>
    </xdr:to>
    <xdr:pic>
      <xdr:nvPicPr>
        <xdr:cNvPr id="3698" name="Picture 3700" descr="Picture 3700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3699</xdr:row>
      <xdr:rowOff>186690</xdr:rowOff>
    </xdr:from>
    <xdr:to>
      <xdr:col>0</xdr:col>
      <xdr:colOff>947166</xdr:colOff>
      <xdr:row>3699</xdr:row>
      <xdr:rowOff>802640</xdr:rowOff>
    </xdr:to>
    <xdr:pic>
      <xdr:nvPicPr>
        <xdr:cNvPr id="3699" name="Picture 3701" descr="Picture 3701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3700</xdr:row>
      <xdr:rowOff>186690</xdr:rowOff>
    </xdr:from>
    <xdr:to>
      <xdr:col>0</xdr:col>
      <xdr:colOff>947166</xdr:colOff>
      <xdr:row>3700</xdr:row>
      <xdr:rowOff>802640</xdr:rowOff>
    </xdr:to>
    <xdr:pic>
      <xdr:nvPicPr>
        <xdr:cNvPr id="3700" name="Picture 3702" descr="Picture 3702"/>
        <xdr:cNvPicPr>
          <a:picLocks noChangeAspect="1"/>
        </xdr:cNvPicPr>
      </xdr:nvPicPr>
      <xdr:blipFill>
        <a:blip xmlns:r="http://schemas.openxmlformats.org/officeDocument/2006/relationships" r:embed="rId7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3701</xdr:row>
      <xdr:rowOff>184705</xdr:rowOff>
    </xdr:from>
    <xdr:to>
      <xdr:col>0</xdr:col>
      <xdr:colOff>948689</xdr:colOff>
      <xdr:row>3701</xdr:row>
      <xdr:rowOff>804624</xdr:rowOff>
    </xdr:to>
    <xdr:pic>
      <xdr:nvPicPr>
        <xdr:cNvPr id="3701" name="Picture 3703" descr="Picture 3703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3702</xdr:row>
      <xdr:rowOff>184705</xdr:rowOff>
    </xdr:from>
    <xdr:to>
      <xdr:col>0</xdr:col>
      <xdr:colOff>948689</xdr:colOff>
      <xdr:row>3702</xdr:row>
      <xdr:rowOff>804624</xdr:rowOff>
    </xdr:to>
    <xdr:pic>
      <xdr:nvPicPr>
        <xdr:cNvPr id="3702" name="Picture 3704" descr="Picture 3704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3703</xdr:row>
      <xdr:rowOff>184705</xdr:rowOff>
    </xdr:from>
    <xdr:to>
      <xdr:col>0</xdr:col>
      <xdr:colOff>948689</xdr:colOff>
      <xdr:row>3703</xdr:row>
      <xdr:rowOff>804624</xdr:rowOff>
    </xdr:to>
    <xdr:pic>
      <xdr:nvPicPr>
        <xdr:cNvPr id="3703" name="Picture 3705" descr="Picture 3705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3704</xdr:row>
      <xdr:rowOff>184705</xdr:rowOff>
    </xdr:from>
    <xdr:to>
      <xdr:col>0</xdr:col>
      <xdr:colOff>948689</xdr:colOff>
      <xdr:row>3704</xdr:row>
      <xdr:rowOff>804624</xdr:rowOff>
    </xdr:to>
    <xdr:pic>
      <xdr:nvPicPr>
        <xdr:cNvPr id="3704" name="Picture 3706" descr="Picture 3706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3705</xdr:row>
      <xdr:rowOff>184705</xdr:rowOff>
    </xdr:from>
    <xdr:to>
      <xdr:col>0</xdr:col>
      <xdr:colOff>948689</xdr:colOff>
      <xdr:row>3705</xdr:row>
      <xdr:rowOff>804624</xdr:rowOff>
    </xdr:to>
    <xdr:pic>
      <xdr:nvPicPr>
        <xdr:cNvPr id="3705" name="Picture 3707" descr="Picture 3707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3706</xdr:row>
      <xdr:rowOff>184705</xdr:rowOff>
    </xdr:from>
    <xdr:to>
      <xdr:col>0</xdr:col>
      <xdr:colOff>948689</xdr:colOff>
      <xdr:row>3706</xdr:row>
      <xdr:rowOff>804624</xdr:rowOff>
    </xdr:to>
    <xdr:pic>
      <xdr:nvPicPr>
        <xdr:cNvPr id="3706" name="Picture 3708" descr="Picture 3708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3707</xdr:row>
      <xdr:rowOff>184705</xdr:rowOff>
    </xdr:from>
    <xdr:to>
      <xdr:col>0</xdr:col>
      <xdr:colOff>948689</xdr:colOff>
      <xdr:row>3707</xdr:row>
      <xdr:rowOff>804624</xdr:rowOff>
    </xdr:to>
    <xdr:pic>
      <xdr:nvPicPr>
        <xdr:cNvPr id="3707" name="Picture 3709" descr="Picture 3709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3708</xdr:row>
      <xdr:rowOff>184705</xdr:rowOff>
    </xdr:from>
    <xdr:to>
      <xdr:col>0</xdr:col>
      <xdr:colOff>948689</xdr:colOff>
      <xdr:row>3708</xdr:row>
      <xdr:rowOff>804624</xdr:rowOff>
    </xdr:to>
    <xdr:pic>
      <xdr:nvPicPr>
        <xdr:cNvPr id="3708" name="Picture 3710" descr="Picture 3710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3709</xdr:row>
      <xdr:rowOff>184705</xdr:rowOff>
    </xdr:from>
    <xdr:to>
      <xdr:col>0</xdr:col>
      <xdr:colOff>948689</xdr:colOff>
      <xdr:row>3709</xdr:row>
      <xdr:rowOff>804624</xdr:rowOff>
    </xdr:to>
    <xdr:pic>
      <xdr:nvPicPr>
        <xdr:cNvPr id="3709" name="Picture 3711" descr="Picture 3711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3710</xdr:row>
      <xdr:rowOff>184705</xdr:rowOff>
    </xdr:from>
    <xdr:to>
      <xdr:col>0</xdr:col>
      <xdr:colOff>948689</xdr:colOff>
      <xdr:row>3710</xdr:row>
      <xdr:rowOff>804624</xdr:rowOff>
    </xdr:to>
    <xdr:pic>
      <xdr:nvPicPr>
        <xdr:cNvPr id="3710" name="Picture 3712" descr="Picture 3712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3711</xdr:row>
      <xdr:rowOff>184705</xdr:rowOff>
    </xdr:from>
    <xdr:to>
      <xdr:col>0</xdr:col>
      <xdr:colOff>948689</xdr:colOff>
      <xdr:row>3711</xdr:row>
      <xdr:rowOff>804624</xdr:rowOff>
    </xdr:to>
    <xdr:pic>
      <xdr:nvPicPr>
        <xdr:cNvPr id="3711" name="Picture 3713" descr="Picture 3713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3712</xdr:row>
      <xdr:rowOff>184705</xdr:rowOff>
    </xdr:from>
    <xdr:to>
      <xdr:col>0</xdr:col>
      <xdr:colOff>948689</xdr:colOff>
      <xdr:row>3712</xdr:row>
      <xdr:rowOff>804624</xdr:rowOff>
    </xdr:to>
    <xdr:pic>
      <xdr:nvPicPr>
        <xdr:cNvPr id="3712" name="Picture 3714" descr="Picture 3714"/>
        <xdr:cNvPicPr>
          <a:picLocks noChangeAspect="1"/>
        </xdr:cNvPicPr>
      </xdr:nvPicPr>
      <xdr:blipFill>
        <a:blip xmlns:r="http://schemas.openxmlformats.org/officeDocument/2006/relationships" r:embed="rId73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3713</xdr:row>
      <xdr:rowOff>186690</xdr:rowOff>
    </xdr:from>
    <xdr:to>
      <xdr:col>0</xdr:col>
      <xdr:colOff>947166</xdr:colOff>
      <xdr:row>3713</xdr:row>
      <xdr:rowOff>802640</xdr:rowOff>
    </xdr:to>
    <xdr:pic>
      <xdr:nvPicPr>
        <xdr:cNvPr id="3713" name="Picture 3715" descr="Picture 3715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3714</xdr:row>
      <xdr:rowOff>186690</xdr:rowOff>
    </xdr:from>
    <xdr:to>
      <xdr:col>0</xdr:col>
      <xdr:colOff>947166</xdr:colOff>
      <xdr:row>3714</xdr:row>
      <xdr:rowOff>802640</xdr:rowOff>
    </xdr:to>
    <xdr:pic>
      <xdr:nvPicPr>
        <xdr:cNvPr id="3714" name="Picture 3716" descr="Picture 3716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3715</xdr:row>
      <xdr:rowOff>186690</xdr:rowOff>
    </xdr:from>
    <xdr:to>
      <xdr:col>0</xdr:col>
      <xdr:colOff>947166</xdr:colOff>
      <xdr:row>3715</xdr:row>
      <xdr:rowOff>802640</xdr:rowOff>
    </xdr:to>
    <xdr:pic>
      <xdr:nvPicPr>
        <xdr:cNvPr id="3715" name="Picture 3717" descr="Picture 3717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3716</xdr:row>
      <xdr:rowOff>186690</xdr:rowOff>
    </xdr:from>
    <xdr:to>
      <xdr:col>0</xdr:col>
      <xdr:colOff>947166</xdr:colOff>
      <xdr:row>3716</xdr:row>
      <xdr:rowOff>802640</xdr:rowOff>
    </xdr:to>
    <xdr:pic>
      <xdr:nvPicPr>
        <xdr:cNvPr id="3716" name="Picture 3718" descr="Picture 3718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3717</xdr:row>
      <xdr:rowOff>186690</xdr:rowOff>
    </xdr:from>
    <xdr:to>
      <xdr:col>0</xdr:col>
      <xdr:colOff>947166</xdr:colOff>
      <xdr:row>3717</xdr:row>
      <xdr:rowOff>802640</xdr:rowOff>
    </xdr:to>
    <xdr:pic>
      <xdr:nvPicPr>
        <xdr:cNvPr id="3717" name="Picture 3719" descr="Picture 3719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3718</xdr:row>
      <xdr:rowOff>186690</xdr:rowOff>
    </xdr:from>
    <xdr:to>
      <xdr:col>0</xdr:col>
      <xdr:colOff>947166</xdr:colOff>
      <xdr:row>3718</xdr:row>
      <xdr:rowOff>802640</xdr:rowOff>
    </xdr:to>
    <xdr:pic>
      <xdr:nvPicPr>
        <xdr:cNvPr id="3718" name="Picture 3720" descr="Picture 3720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3719</xdr:row>
      <xdr:rowOff>186690</xdr:rowOff>
    </xdr:from>
    <xdr:to>
      <xdr:col>0</xdr:col>
      <xdr:colOff>947166</xdr:colOff>
      <xdr:row>3719</xdr:row>
      <xdr:rowOff>802640</xdr:rowOff>
    </xdr:to>
    <xdr:pic>
      <xdr:nvPicPr>
        <xdr:cNvPr id="3719" name="Picture 3721" descr="Picture 3721"/>
        <xdr:cNvPicPr>
          <a:picLocks noChangeAspect="1"/>
        </xdr:cNvPicPr>
      </xdr:nvPicPr>
      <xdr:blipFill>
        <a:blip xmlns:r="http://schemas.openxmlformats.org/officeDocument/2006/relationships" r:embed="rId7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3720</xdr:row>
      <xdr:rowOff>186690</xdr:rowOff>
    </xdr:from>
    <xdr:to>
      <xdr:col>0</xdr:col>
      <xdr:colOff>947166</xdr:colOff>
      <xdr:row>3720</xdr:row>
      <xdr:rowOff>802640</xdr:rowOff>
    </xdr:to>
    <xdr:pic>
      <xdr:nvPicPr>
        <xdr:cNvPr id="3720" name="Picture 3722" descr="Picture 3722"/>
        <xdr:cNvPicPr>
          <a:picLocks noChangeAspect="1"/>
        </xdr:cNvPicPr>
      </xdr:nvPicPr>
      <xdr:blipFill>
        <a:blip xmlns:r="http://schemas.openxmlformats.org/officeDocument/2006/relationships" r:embed="rId73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3721</xdr:row>
      <xdr:rowOff>186690</xdr:rowOff>
    </xdr:from>
    <xdr:to>
      <xdr:col>0</xdr:col>
      <xdr:colOff>947166</xdr:colOff>
      <xdr:row>3721</xdr:row>
      <xdr:rowOff>802640</xdr:rowOff>
    </xdr:to>
    <xdr:pic>
      <xdr:nvPicPr>
        <xdr:cNvPr id="3721" name="Picture 3723" descr="Picture 3723"/>
        <xdr:cNvPicPr>
          <a:picLocks noChangeAspect="1"/>
        </xdr:cNvPicPr>
      </xdr:nvPicPr>
      <xdr:blipFill>
        <a:blip xmlns:r="http://schemas.openxmlformats.org/officeDocument/2006/relationships" r:embed="rId73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3722</xdr:row>
      <xdr:rowOff>186690</xdr:rowOff>
    </xdr:from>
    <xdr:to>
      <xdr:col>0</xdr:col>
      <xdr:colOff>947166</xdr:colOff>
      <xdr:row>3722</xdr:row>
      <xdr:rowOff>802640</xdr:rowOff>
    </xdr:to>
    <xdr:pic>
      <xdr:nvPicPr>
        <xdr:cNvPr id="3722" name="Picture 3724" descr="Picture 3724"/>
        <xdr:cNvPicPr>
          <a:picLocks noChangeAspect="1"/>
        </xdr:cNvPicPr>
      </xdr:nvPicPr>
      <xdr:blipFill>
        <a:blip xmlns:r="http://schemas.openxmlformats.org/officeDocument/2006/relationships" r:embed="rId73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3723</xdr:row>
      <xdr:rowOff>186690</xdr:rowOff>
    </xdr:from>
    <xdr:to>
      <xdr:col>0</xdr:col>
      <xdr:colOff>947166</xdr:colOff>
      <xdr:row>3723</xdr:row>
      <xdr:rowOff>802640</xdr:rowOff>
    </xdr:to>
    <xdr:pic>
      <xdr:nvPicPr>
        <xdr:cNvPr id="3723" name="Picture 3725" descr="Picture 3725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3724</xdr:row>
      <xdr:rowOff>186690</xdr:rowOff>
    </xdr:from>
    <xdr:to>
      <xdr:col>0</xdr:col>
      <xdr:colOff>947166</xdr:colOff>
      <xdr:row>3724</xdr:row>
      <xdr:rowOff>802640</xdr:rowOff>
    </xdr:to>
    <xdr:pic>
      <xdr:nvPicPr>
        <xdr:cNvPr id="3724" name="Picture 3726" descr="Picture 3726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3725</xdr:row>
      <xdr:rowOff>186690</xdr:rowOff>
    </xdr:from>
    <xdr:to>
      <xdr:col>0</xdr:col>
      <xdr:colOff>947166</xdr:colOff>
      <xdr:row>3725</xdr:row>
      <xdr:rowOff>802640</xdr:rowOff>
    </xdr:to>
    <xdr:pic>
      <xdr:nvPicPr>
        <xdr:cNvPr id="3725" name="Picture 3727" descr="Picture 3727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3726</xdr:row>
      <xdr:rowOff>186690</xdr:rowOff>
    </xdr:from>
    <xdr:to>
      <xdr:col>0</xdr:col>
      <xdr:colOff>947166</xdr:colOff>
      <xdr:row>3726</xdr:row>
      <xdr:rowOff>802640</xdr:rowOff>
    </xdr:to>
    <xdr:pic>
      <xdr:nvPicPr>
        <xdr:cNvPr id="3726" name="Picture 3728" descr="Picture 3728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3727</xdr:row>
      <xdr:rowOff>186690</xdr:rowOff>
    </xdr:from>
    <xdr:to>
      <xdr:col>0</xdr:col>
      <xdr:colOff>947166</xdr:colOff>
      <xdr:row>3727</xdr:row>
      <xdr:rowOff>802640</xdr:rowOff>
    </xdr:to>
    <xdr:pic>
      <xdr:nvPicPr>
        <xdr:cNvPr id="3727" name="Picture 3729" descr="Picture 3729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3728</xdr:row>
      <xdr:rowOff>186690</xdr:rowOff>
    </xdr:from>
    <xdr:to>
      <xdr:col>0</xdr:col>
      <xdr:colOff>947166</xdr:colOff>
      <xdr:row>3728</xdr:row>
      <xdr:rowOff>802640</xdr:rowOff>
    </xdr:to>
    <xdr:pic>
      <xdr:nvPicPr>
        <xdr:cNvPr id="3728" name="Picture 3730" descr="Picture 3730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3729</xdr:row>
      <xdr:rowOff>186690</xdr:rowOff>
    </xdr:from>
    <xdr:to>
      <xdr:col>0</xdr:col>
      <xdr:colOff>947166</xdr:colOff>
      <xdr:row>3729</xdr:row>
      <xdr:rowOff>802640</xdr:rowOff>
    </xdr:to>
    <xdr:pic>
      <xdr:nvPicPr>
        <xdr:cNvPr id="3729" name="Picture 3731" descr="Picture 3731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3730</xdr:row>
      <xdr:rowOff>186690</xdr:rowOff>
    </xdr:from>
    <xdr:to>
      <xdr:col>0</xdr:col>
      <xdr:colOff>947166</xdr:colOff>
      <xdr:row>3730</xdr:row>
      <xdr:rowOff>802640</xdr:rowOff>
    </xdr:to>
    <xdr:pic>
      <xdr:nvPicPr>
        <xdr:cNvPr id="3730" name="Picture 3732" descr="Picture 3732"/>
        <xdr:cNvPicPr>
          <a:picLocks noChangeAspect="1"/>
        </xdr:cNvPicPr>
      </xdr:nvPicPr>
      <xdr:blipFill>
        <a:blip xmlns:r="http://schemas.openxmlformats.org/officeDocument/2006/relationships" r:embed="rId7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3731</xdr:row>
      <xdr:rowOff>37465</xdr:rowOff>
    </xdr:from>
    <xdr:to>
      <xdr:col>0</xdr:col>
      <xdr:colOff>948689</xdr:colOff>
      <xdr:row>3732</xdr:row>
      <xdr:rowOff>14446</xdr:rowOff>
    </xdr:to>
    <xdr:pic>
      <xdr:nvPicPr>
        <xdr:cNvPr id="3731" name="Picture 3733" descr="Picture 3733"/>
        <xdr:cNvPicPr>
          <a:picLocks noChangeAspect="1"/>
        </xdr:cNvPicPr>
      </xdr:nvPicPr>
      <xdr:blipFill>
        <a:blip xmlns:r="http://schemas.openxmlformats.org/officeDocument/2006/relationships" r:embed="rId734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3732</xdr:row>
      <xdr:rowOff>37465</xdr:rowOff>
    </xdr:from>
    <xdr:to>
      <xdr:col>0</xdr:col>
      <xdr:colOff>948689</xdr:colOff>
      <xdr:row>3733</xdr:row>
      <xdr:rowOff>14446</xdr:rowOff>
    </xdr:to>
    <xdr:pic>
      <xdr:nvPicPr>
        <xdr:cNvPr id="3732" name="Picture 3734" descr="Picture 3734"/>
        <xdr:cNvPicPr>
          <a:picLocks noChangeAspect="1"/>
        </xdr:cNvPicPr>
      </xdr:nvPicPr>
      <xdr:blipFill>
        <a:blip xmlns:r="http://schemas.openxmlformats.org/officeDocument/2006/relationships" r:embed="rId734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3733</xdr:row>
      <xdr:rowOff>37465</xdr:rowOff>
    </xdr:from>
    <xdr:to>
      <xdr:col>0</xdr:col>
      <xdr:colOff>948689</xdr:colOff>
      <xdr:row>3734</xdr:row>
      <xdr:rowOff>14446</xdr:rowOff>
    </xdr:to>
    <xdr:pic>
      <xdr:nvPicPr>
        <xdr:cNvPr id="3733" name="Picture 3735" descr="Picture 3735"/>
        <xdr:cNvPicPr>
          <a:picLocks noChangeAspect="1"/>
        </xdr:cNvPicPr>
      </xdr:nvPicPr>
      <xdr:blipFill>
        <a:blip xmlns:r="http://schemas.openxmlformats.org/officeDocument/2006/relationships" r:embed="rId734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3734</xdr:row>
      <xdr:rowOff>37465</xdr:rowOff>
    </xdr:from>
    <xdr:to>
      <xdr:col>0</xdr:col>
      <xdr:colOff>948689</xdr:colOff>
      <xdr:row>3735</xdr:row>
      <xdr:rowOff>14446</xdr:rowOff>
    </xdr:to>
    <xdr:pic>
      <xdr:nvPicPr>
        <xdr:cNvPr id="3734" name="Picture 3736" descr="Picture 3736"/>
        <xdr:cNvPicPr>
          <a:picLocks noChangeAspect="1"/>
        </xdr:cNvPicPr>
      </xdr:nvPicPr>
      <xdr:blipFill>
        <a:blip xmlns:r="http://schemas.openxmlformats.org/officeDocument/2006/relationships" r:embed="rId734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3735</xdr:row>
      <xdr:rowOff>37465</xdr:rowOff>
    </xdr:from>
    <xdr:to>
      <xdr:col>0</xdr:col>
      <xdr:colOff>947166</xdr:colOff>
      <xdr:row>3736</xdr:row>
      <xdr:rowOff>13255</xdr:rowOff>
    </xdr:to>
    <xdr:pic>
      <xdr:nvPicPr>
        <xdr:cNvPr id="3735" name="Picture 3737" descr="Picture 3737"/>
        <xdr:cNvPicPr>
          <a:picLocks noChangeAspect="1"/>
        </xdr:cNvPicPr>
      </xdr:nvPicPr>
      <xdr:blipFill>
        <a:blip xmlns:r="http://schemas.openxmlformats.org/officeDocument/2006/relationships" r:embed="rId735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3736</xdr:row>
      <xdr:rowOff>186690</xdr:rowOff>
    </xdr:from>
    <xdr:to>
      <xdr:col>0</xdr:col>
      <xdr:colOff>947166</xdr:colOff>
      <xdr:row>3736</xdr:row>
      <xdr:rowOff>802640</xdr:rowOff>
    </xdr:to>
    <xdr:pic>
      <xdr:nvPicPr>
        <xdr:cNvPr id="3736" name="Picture 3738" descr="Picture 3738"/>
        <xdr:cNvPicPr>
          <a:picLocks noChangeAspect="1"/>
        </xdr:cNvPicPr>
      </xdr:nvPicPr>
      <xdr:blipFill>
        <a:blip xmlns:r="http://schemas.openxmlformats.org/officeDocument/2006/relationships" r:embed="rId73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3737</xdr:row>
      <xdr:rowOff>186690</xdr:rowOff>
    </xdr:from>
    <xdr:to>
      <xdr:col>0</xdr:col>
      <xdr:colOff>947166</xdr:colOff>
      <xdr:row>3737</xdr:row>
      <xdr:rowOff>802640</xdr:rowOff>
    </xdr:to>
    <xdr:pic>
      <xdr:nvPicPr>
        <xdr:cNvPr id="3737" name="Picture 3739" descr="Picture 3739"/>
        <xdr:cNvPicPr>
          <a:picLocks noChangeAspect="1"/>
        </xdr:cNvPicPr>
      </xdr:nvPicPr>
      <xdr:blipFill>
        <a:blip xmlns:r="http://schemas.openxmlformats.org/officeDocument/2006/relationships" r:embed="rId73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3738</xdr:row>
      <xdr:rowOff>186690</xdr:rowOff>
    </xdr:from>
    <xdr:to>
      <xdr:col>0</xdr:col>
      <xdr:colOff>947166</xdr:colOff>
      <xdr:row>3738</xdr:row>
      <xdr:rowOff>802640</xdr:rowOff>
    </xdr:to>
    <xdr:pic>
      <xdr:nvPicPr>
        <xdr:cNvPr id="3738" name="Picture 3740" descr="Picture 3740"/>
        <xdr:cNvPicPr>
          <a:picLocks noChangeAspect="1"/>
        </xdr:cNvPicPr>
      </xdr:nvPicPr>
      <xdr:blipFill>
        <a:blip xmlns:r="http://schemas.openxmlformats.org/officeDocument/2006/relationships" r:embed="rId7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3739</xdr:row>
      <xdr:rowOff>184705</xdr:rowOff>
    </xdr:from>
    <xdr:to>
      <xdr:col>0</xdr:col>
      <xdr:colOff>948689</xdr:colOff>
      <xdr:row>3739</xdr:row>
      <xdr:rowOff>804624</xdr:rowOff>
    </xdr:to>
    <xdr:pic>
      <xdr:nvPicPr>
        <xdr:cNvPr id="3739" name="Picture 3741" descr="Picture 3741"/>
        <xdr:cNvPicPr>
          <a:picLocks noChangeAspect="1"/>
        </xdr:cNvPicPr>
      </xdr:nvPicPr>
      <xdr:blipFill>
        <a:blip xmlns:r="http://schemas.openxmlformats.org/officeDocument/2006/relationships" r:embed="rId7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3740</xdr:row>
      <xdr:rowOff>184705</xdr:rowOff>
    </xdr:from>
    <xdr:to>
      <xdr:col>0</xdr:col>
      <xdr:colOff>948689</xdr:colOff>
      <xdr:row>3740</xdr:row>
      <xdr:rowOff>804624</xdr:rowOff>
    </xdr:to>
    <xdr:pic>
      <xdr:nvPicPr>
        <xdr:cNvPr id="3740" name="Picture 3742" descr="Picture 3742"/>
        <xdr:cNvPicPr>
          <a:picLocks noChangeAspect="1"/>
        </xdr:cNvPicPr>
      </xdr:nvPicPr>
      <xdr:blipFill>
        <a:blip xmlns:r="http://schemas.openxmlformats.org/officeDocument/2006/relationships" r:embed="rId7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3741</xdr:row>
      <xdr:rowOff>184705</xdr:rowOff>
    </xdr:from>
    <xdr:to>
      <xdr:col>0</xdr:col>
      <xdr:colOff>948689</xdr:colOff>
      <xdr:row>3741</xdr:row>
      <xdr:rowOff>804624</xdr:rowOff>
    </xdr:to>
    <xdr:pic>
      <xdr:nvPicPr>
        <xdr:cNvPr id="3741" name="Picture 3743" descr="Picture 3743"/>
        <xdr:cNvPicPr>
          <a:picLocks noChangeAspect="1"/>
        </xdr:cNvPicPr>
      </xdr:nvPicPr>
      <xdr:blipFill>
        <a:blip xmlns:r="http://schemas.openxmlformats.org/officeDocument/2006/relationships" r:embed="rId7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3742</xdr:row>
      <xdr:rowOff>184705</xdr:rowOff>
    </xdr:from>
    <xdr:to>
      <xdr:col>0</xdr:col>
      <xdr:colOff>948689</xdr:colOff>
      <xdr:row>3742</xdr:row>
      <xdr:rowOff>804624</xdr:rowOff>
    </xdr:to>
    <xdr:pic>
      <xdr:nvPicPr>
        <xdr:cNvPr id="3742" name="Picture 3744" descr="Picture 3744"/>
        <xdr:cNvPicPr>
          <a:picLocks noChangeAspect="1"/>
        </xdr:cNvPicPr>
      </xdr:nvPicPr>
      <xdr:blipFill>
        <a:blip xmlns:r="http://schemas.openxmlformats.org/officeDocument/2006/relationships" r:embed="rId73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3743</xdr:row>
      <xdr:rowOff>186690</xdr:rowOff>
    </xdr:from>
    <xdr:to>
      <xdr:col>0</xdr:col>
      <xdr:colOff>947166</xdr:colOff>
      <xdr:row>3743</xdr:row>
      <xdr:rowOff>802640</xdr:rowOff>
    </xdr:to>
    <xdr:pic>
      <xdr:nvPicPr>
        <xdr:cNvPr id="3743" name="Picture 3745" descr="Picture 3745"/>
        <xdr:cNvPicPr>
          <a:picLocks noChangeAspect="1"/>
        </xdr:cNvPicPr>
      </xdr:nvPicPr>
      <xdr:blipFill>
        <a:blip xmlns:r="http://schemas.openxmlformats.org/officeDocument/2006/relationships" r:embed="rId7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3744</xdr:row>
      <xdr:rowOff>186690</xdr:rowOff>
    </xdr:from>
    <xdr:to>
      <xdr:col>0</xdr:col>
      <xdr:colOff>947166</xdr:colOff>
      <xdr:row>3744</xdr:row>
      <xdr:rowOff>802640</xdr:rowOff>
    </xdr:to>
    <xdr:pic>
      <xdr:nvPicPr>
        <xdr:cNvPr id="3744" name="Picture 3746" descr="Picture 3746"/>
        <xdr:cNvPicPr>
          <a:picLocks noChangeAspect="1"/>
        </xdr:cNvPicPr>
      </xdr:nvPicPr>
      <xdr:blipFill>
        <a:blip xmlns:r="http://schemas.openxmlformats.org/officeDocument/2006/relationships" r:embed="rId7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3745</xdr:row>
      <xdr:rowOff>186690</xdr:rowOff>
    </xdr:from>
    <xdr:to>
      <xdr:col>0</xdr:col>
      <xdr:colOff>947166</xdr:colOff>
      <xdr:row>3745</xdr:row>
      <xdr:rowOff>802640</xdr:rowOff>
    </xdr:to>
    <xdr:pic>
      <xdr:nvPicPr>
        <xdr:cNvPr id="3745" name="Picture 3747" descr="Picture 3747"/>
        <xdr:cNvPicPr>
          <a:picLocks noChangeAspect="1"/>
        </xdr:cNvPicPr>
      </xdr:nvPicPr>
      <xdr:blipFill>
        <a:blip xmlns:r="http://schemas.openxmlformats.org/officeDocument/2006/relationships" r:embed="rId74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3746</xdr:row>
      <xdr:rowOff>186690</xdr:rowOff>
    </xdr:from>
    <xdr:to>
      <xdr:col>0</xdr:col>
      <xdr:colOff>947166</xdr:colOff>
      <xdr:row>3746</xdr:row>
      <xdr:rowOff>802640</xdr:rowOff>
    </xdr:to>
    <xdr:pic>
      <xdr:nvPicPr>
        <xdr:cNvPr id="3746" name="Picture 3748" descr="Picture 3748"/>
        <xdr:cNvPicPr>
          <a:picLocks noChangeAspect="1"/>
        </xdr:cNvPicPr>
      </xdr:nvPicPr>
      <xdr:blipFill>
        <a:blip xmlns:r="http://schemas.openxmlformats.org/officeDocument/2006/relationships" r:embed="rId7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3747</xdr:row>
      <xdr:rowOff>186690</xdr:rowOff>
    </xdr:from>
    <xdr:to>
      <xdr:col>0</xdr:col>
      <xdr:colOff>947166</xdr:colOff>
      <xdr:row>3747</xdr:row>
      <xdr:rowOff>802640</xdr:rowOff>
    </xdr:to>
    <xdr:pic>
      <xdr:nvPicPr>
        <xdr:cNvPr id="3747" name="Picture 3749" descr="Picture 3749"/>
        <xdr:cNvPicPr>
          <a:picLocks noChangeAspect="1"/>
        </xdr:cNvPicPr>
      </xdr:nvPicPr>
      <xdr:blipFill>
        <a:blip xmlns:r="http://schemas.openxmlformats.org/officeDocument/2006/relationships" r:embed="rId7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3748</xdr:row>
      <xdr:rowOff>186690</xdr:rowOff>
    </xdr:from>
    <xdr:to>
      <xdr:col>0</xdr:col>
      <xdr:colOff>947166</xdr:colOff>
      <xdr:row>3748</xdr:row>
      <xdr:rowOff>802640</xdr:rowOff>
    </xdr:to>
    <xdr:pic>
      <xdr:nvPicPr>
        <xdr:cNvPr id="3748" name="Picture 3750" descr="Picture 3750"/>
        <xdr:cNvPicPr>
          <a:picLocks noChangeAspect="1"/>
        </xdr:cNvPicPr>
      </xdr:nvPicPr>
      <xdr:blipFill>
        <a:blip xmlns:r="http://schemas.openxmlformats.org/officeDocument/2006/relationships" r:embed="rId7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3749</xdr:row>
      <xdr:rowOff>186690</xdr:rowOff>
    </xdr:from>
    <xdr:to>
      <xdr:col>0</xdr:col>
      <xdr:colOff>947166</xdr:colOff>
      <xdr:row>3749</xdr:row>
      <xdr:rowOff>802640</xdr:rowOff>
    </xdr:to>
    <xdr:pic>
      <xdr:nvPicPr>
        <xdr:cNvPr id="3749" name="Picture 3751" descr="Picture 3751"/>
        <xdr:cNvPicPr>
          <a:picLocks noChangeAspect="1"/>
        </xdr:cNvPicPr>
      </xdr:nvPicPr>
      <xdr:blipFill>
        <a:blip xmlns:r="http://schemas.openxmlformats.org/officeDocument/2006/relationships" r:embed="rId7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3750</xdr:row>
      <xdr:rowOff>186690</xdr:rowOff>
    </xdr:from>
    <xdr:to>
      <xdr:col>0</xdr:col>
      <xdr:colOff>947166</xdr:colOff>
      <xdr:row>3750</xdr:row>
      <xdr:rowOff>802640</xdr:rowOff>
    </xdr:to>
    <xdr:pic>
      <xdr:nvPicPr>
        <xdr:cNvPr id="3750" name="Picture 3752" descr="Picture 3752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3751</xdr:row>
      <xdr:rowOff>186690</xdr:rowOff>
    </xdr:from>
    <xdr:to>
      <xdr:col>0</xdr:col>
      <xdr:colOff>947166</xdr:colOff>
      <xdr:row>3751</xdr:row>
      <xdr:rowOff>802640</xdr:rowOff>
    </xdr:to>
    <xdr:pic>
      <xdr:nvPicPr>
        <xdr:cNvPr id="3751" name="Picture 3753" descr="Picture 3753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3752</xdr:row>
      <xdr:rowOff>186690</xdr:rowOff>
    </xdr:from>
    <xdr:to>
      <xdr:col>0</xdr:col>
      <xdr:colOff>947166</xdr:colOff>
      <xdr:row>3752</xdr:row>
      <xdr:rowOff>802640</xdr:rowOff>
    </xdr:to>
    <xdr:pic>
      <xdr:nvPicPr>
        <xdr:cNvPr id="3752" name="Picture 3754" descr="Picture 3754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3753</xdr:row>
      <xdr:rowOff>186690</xdr:rowOff>
    </xdr:from>
    <xdr:to>
      <xdr:col>0</xdr:col>
      <xdr:colOff>947166</xdr:colOff>
      <xdr:row>3753</xdr:row>
      <xdr:rowOff>802640</xdr:rowOff>
    </xdr:to>
    <xdr:pic>
      <xdr:nvPicPr>
        <xdr:cNvPr id="3753" name="Picture 3755" descr="Picture 3755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3754</xdr:row>
      <xdr:rowOff>186690</xdr:rowOff>
    </xdr:from>
    <xdr:to>
      <xdr:col>0</xdr:col>
      <xdr:colOff>947166</xdr:colOff>
      <xdr:row>3754</xdr:row>
      <xdr:rowOff>802640</xdr:rowOff>
    </xdr:to>
    <xdr:pic>
      <xdr:nvPicPr>
        <xdr:cNvPr id="3754" name="Picture 3756" descr="Picture 3756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3755</xdr:row>
      <xdr:rowOff>186690</xdr:rowOff>
    </xdr:from>
    <xdr:to>
      <xdr:col>0</xdr:col>
      <xdr:colOff>947166</xdr:colOff>
      <xdr:row>3755</xdr:row>
      <xdr:rowOff>802640</xdr:rowOff>
    </xdr:to>
    <xdr:pic>
      <xdr:nvPicPr>
        <xdr:cNvPr id="3755" name="Picture 3757" descr="Picture 3757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3756</xdr:row>
      <xdr:rowOff>186690</xdr:rowOff>
    </xdr:from>
    <xdr:to>
      <xdr:col>0</xdr:col>
      <xdr:colOff>947166</xdr:colOff>
      <xdr:row>3756</xdr:row>
      <xdr:rowOff>802640</xdr:rowOff>
    </xdr:to>
    <xdr:pic>
      <xdr:nvPicPr>
        <xdr:cNvPr id="3756" name="Picture 3758" descr="Picture 3758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3757</xdr:row>
      <xdr:rowOff>186690</xdr:rowOff>
    </xdr:from>
    <xdr:to>
      <xdr:col>0</xdr:col>
      <xdr:colOff>947166</xdr:colOff>
      <xdr:row>3757</xdr:row>
      <xdr:rowOff>802640</xdr:rowOff>
    </xdr:to>
    <xdr:pic>
      <xdr:nvPicPr>
        <xdr:cNvPr id="3757" name="Picture 3759" descr="Picture 3759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3758</xdr:row>
      <xdr:rowOff>186690</xdr:rowOff>
    </xdr:from>
    <xdr:to>
      <xdr:col>0</xdr:col>
      <xdr:colOff>947166</xdr:colOff>
      <xdr:row>3758</xdr:row>
      <xdr:rowOff>802640</xdr:rowOff>
    </xdr:to>
    <xdr:pic>
      <xdr:nvPicPr>
        <xdr:cNvPr id="3758" name="Picture 3760" descr="Picture 3760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3759</xdr:row>
      <xdr:rowOff>186690</xdr:rowOff>
    </xdr:from>
    <xdr:to>
      <xdr:col>0</xdr:col>
      <xdr:colOff>947166</xdr:colOff>
      <xdr:row>3759</xdr:row>
      <xdr:rowOff>802640</xdr:rowOff>
    </xdr:to>
    <xdr:pic>
      <xdr:nvPicPr>
        <xdr:cNvPr id="3759" name="Picture 3761" descr="Picture 3761"/>
        <xdr:cNvPicPr>
          <a:picLocks noChangeAspect="1"/>
        </xdr:cNvPicPr>
      </xdr:nvPicPr>
      <xdr:blipFill>
        <a:blip xmlns:r="http://schemas.openxmlformats.org/officeDocument/2006/relationships" r:embed="rId7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3760</xdr:row>
      <xdr:rowOff>186690</xdr:rowOff>
    </xdr:from>
    <xdr:to>
      <xdr:col>0</xdr:col>
      <xdr:colOff>947166</xdr:colOff>
      <xdr:row>3760</xdr:row>
      <xdr:rowOff>802640</xdr:rowOff>
    </xdr:to>
    <xdr:pic>
      <xdr:nvPicPr>
        <xdr:cNvPr id="3760" name="Picture 3762" descr="Picture 3762"/>
        <xdr:cNvPicPr>
          <a:picLocks noChangeAspect="1"/>
        </xdr:cNvPicPr>
      </xdr:nvPicPr>
      <xdr:blipFill>
        <a:blip xmlns:r="http://schemas.openxmlformats.org/officeDocument/2006/relationships" r:embed="rId74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3761</xdr:row>
      <xdr:rowOff>186690</xdr:rowOff>
    </xdr:from>
    <xdr:to>
      <xdr:col>0</xdr:col>
      <xdr:colOff>947166</xdr:colOff>
      <xdr:row>3761</xdr:row>
      <xdr:rowOff>802640</xdr:rowOff>
    </xdr:to>
    <xdr:pic>
      <xdr:nvPicPr>
        <xdr:cNvPr id="3761" name="Picture 3763" descr="Picture 3763"/>
        <xdr:cNvPicPr>
          <a:picLocks noChangeAspect="1"/>
        </xdr:cNvPicPr>
      </xdr:nvPicPr>
      <xdr:blipFill>
        <a:blip xmlns:r="http://schemas.openxmlformats.org/officeDocument/2006/relationships" r:embed="rId7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3762</xdr:row>
      <xdr:rowOff>184705</xdr:rowOff>
    </xdr:from>
    <xdr:to>
      <xdr:col>0</xdr:col>
      <xdr:colOff>948689</xdr:colOff>
      <xdr:row>3762</xdr:row>
      <xdr:rowOff>804624</xdr:rowOff>
    </xdr:to>
    <xdr:pic>
      <xdr:nvPicPr>
        <xdr:cNvPr id="3762" name="Picture 3764" descr="Picture 3764"/>
        <xdr:cNvPicPr>
          <a:picLocks noChangeAspect="1"/>
        </xdr:cNvPicPr>
      </xdr:nvPicPr>
      <xdr:blipFill>
        <a:blip xmlns:r="http://schemas.openxmlformats.org/officeDocument/2006/relationships" r:embed="rId74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3763</xdr:row>
      <xdr:rowOff>184705</xdr:rowOff>
    </xdr:from>
    <xdr:to>
      <xdr:col>0</xdr:col>
      <xdr:colOff>948689</xdr:colOff>
      <xdr:row>3763</xdr:row>
      <xdr:rowOff>804624</xdr:rowOff>
    </xdr:to>
    <xdr:pic>
      <xdr:nvPicPr>
        <xdr:cNvPr id="3763" name="Picture 3765" descr="Picture 3765"/>
        <xdr:cNvPicPr>
          <a:picLocks noChangeAspect="1"/>
        </xdr:cNvPicPr>
      </xdr:nvPicPr>
      <xdr:blipFill>
        <a:blip xmlns:r="http://schemas.openxmlformats.org/officeDocument/2006/relationships" r:embed="rId74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3764</xdr:row>
      <xdr:rowOff>186690</xdr:rowOff>
    </xdr:from>
    <xdr:to>
      <xdr:col>0</xdr:col>
      <xdr:colOff>947166</xdr:colOff>
      <xdr:row>3764</xdr:row>
      <xdr:rowOff>802640</xdr:rowOff>
    </xdr:to>
    <xdr:pic>
      <xdr:nvPicPr>
        <xdr:cNvPr id="3764" name="Picture 3766" descr="Picture 3766"/>
        <xdr:cNvPicPr>
          <a:picLocks noChangeAspect="1"/>
        </xdr:cNvPicPr>
      </xdr:nvPicPr>
      <xdr:blipFill>
        <a:blip xmlns:r="http://schemas.openxmlformats.org/officeDocument/2006/relationships" r:embed="rId74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3765</xdr:row>
      <xdr:rowOff>186690</xdr:rowOff>
    </xdr:from>
    <xdr:to>
      <xdr:col>0</xdr:col>
      <xdr:colOff>947166</xdr:colOff>
      <xdr:row>3765</xdr:row>
      <xdr:rowOff>802640</xdr:rowOff>
    </xdr:to>
    <xdr:pic>
      <xdr:nvPicPr>
        <xdr:cNvPr id="3765" name="Picture 3767" descr="Picture 3767"/>
        <xdr:cNvPicPr>
          <a:picLocks noChangeAspect="1"/>
        </xdr:cNvPicPr>
      </xdr:nvPicPr>
      <xdr:blipFill>
        <a:blip xmlns:r="http://schemas.openxmlformats.org/officeDocument/2006/relationships" r:embed="rId74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3766</xdr:row>
      <xdr:rowOff>184705</xdr:rowOff>
    </xdr:from>
    <xdr:to>
      <xdr:col>0</xdr:col>
      <xdr:colOff>948689</xdr:colOff>
      <xdr:row>3766</xdr:row>
      <xdr:rowOff>804624</xdr:rowOff>
    </xdr:to>
    <xdr:pic>
      <xdr:nvPicPr>
        <xdr:cNvPr id="3766" name="Picture 3768" descr="Picture 3768"/>
        <xdr:cNvPicPr>
          <a:picLocks noChangeAspect="1"/>
        </xdr:cNvPicPr>
      </xdr:nvPicPr>
      <xdr:blipFill>
        <a:blip xmlns:r="http://schemas.openxmlformats.org/officeDocument/2006/relationships" r:embed="rId74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3767</xdr:row>
      <xdr:rowOff>184705</xdr:rowOff>
    </xdr:from>
    <xdr:to>
      <xdr:col>0</xdr:col>
      <xdr:colOff>948689</xdr:colOff>
      <xdr:row>3767</xdr:row>
      <xdr:rowOff>804624</xdr:rowOff>
    </xdr:to>
    <xdr:pic>
      <xdr:nvPicPr>
        <xdr:cNvPr id="3767" name="Picture 3769" descr="Picture 3769"/>
        <xdr:cNvPicPr>
          <a:picLocks noChangeAspect="1"/>
        </xdr:cNvPicPr>
      </xdr:nvPicPr>
      <xdr:blipFill>
        <a:blip xmlns:r="http://schemas.openxmlformats.org/officeDocument/2006/relationships" r:embed="rId74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3768</xdr:row>
      <xdr:rowOff>184705</xdr:rowOff>
    </xdr:from>
    <xdr:to>
      <xdr:col>0</xdr:col>
      <xdr:colOff>948689</xdr:colOff>
      <xdr:row>3768</xdr:row>
      <xdr:rowOff>804624</xdr:rowOff>
    </xdr:to>
    <xdr:pic>
      <xdr:nvPicPr>
        <xdr:cNvPr id="3768" name="Picture 3770" descr="Picture 3770"/>
        <xdr:cNvPicPr>
          <a:picLocks noChangeAspect="1"/>
        </xdr:cNvPicPr>
      </xdr:nvPicPr>
      <xdr:blipFill>
        <a:blip xmlns:r="http://schemas.openxmlformats.org/officeDocument/2006/relationships" r:embed="rId74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3769</xdr:row>
      <xdr:rowOff>186690</xdr:rowOff>
    </xdr:from>
    <xdr:to>
      <xdr:col>0</xdr:col>
      <xdr:colOff>947166</xdr:colOff>
      <xdr:row>3769</xdr:row>
      <xdr:rowOff>802640</xdr:rowOff>
    </xdr:to>
    <xdr:pic>
      <xdr:nvPicPr>
        <xdr:cNvPr id="3769" name="Picture 3771" descr="Picture 3771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3770</xdr:row>
      <xdr:rowOff>186690</xdr:rowOff>
    </xdr:from>
    <xdr:to>
      <xdr:col>0</xdr:col>
      <xdr:colOff>947166</xdr:colOff>
      <xdr:row>3770</xdr:row>
      <xdr:rowOff>802640</xdr:rowOff>
    </xdr:to>
    <xdr:pic>
      <xdr:nvPicPr>
        <xdr:cNvPr id="3770" name="Picture 3772" descr="Picture 3772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3771</xdr:row>
      <xdr:rowOff>186690</xdr:rowOff>
    </xdr:from>
    <xdr:to>
      <xdr:col>0</xdr:col>
      <xdr:colOff>947166</xdr:colOff>
      <xdr:row>3771</xdr:row>
      <xdr:rowOff>802640</xdr:rowOff>
    </xdr:to>
    <xdr:pic>
      <xdr:nvPicPr>
        <xdr:cNvPr id="3771" name="Picture 3773" descr="Picture 3773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3772</xdr:row>
      <xdr:rowOff>186690</xdr:rowOff>
    </xdr:from>
    <xdr:to>
      <xdr:col>0</xdr:col>
      <xdr:colOff>947166</xdr:colOff>
      <xdr:row>3772</xdr:row>
      <xdr:rowOff>802640</xdr:rowOff>
    </xdr:to>
    <xdr:pic>
      <xdr:nvPicPr>
        <xdr:cNvPr id="3772" name="Picture 3774" descr="Picture 3774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3773</xdr:row>
      <xdr:rowOff>186690</xdr:rowOff>
    </xdr:from>
    <xdr:to>
      <xdr:col>0</xdr:col>
      <xdr:colOff>947166</xdr:colOff>
      <xdr:row>3773</xdr:row>
      <xdr:rowOff>802640</xdr:rowOff>
    </xdr:to>
    <xdr:pic>
      <xdr:nvPicPr>
        <xdr:cNvPr id="3773" name="Picture 3775" descr="Picture 3775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3774</xdr:row>
      <xdr:rowOff>186690</xdr:rowOff>
    </xdr:from>
    <xdr:to>
      <xdr:col>0</xdr:col>
      <xdr:colOff>947166</xdr:colOff>
      <xdr:row>3774</xdr:row>
      <xdr:rowOff>802640</xdr:rowOff>
    </xdr:to>
    <xdr:pic>
      <xdr:nvPicPr>
        <xdr:cNvPr id="3774" name="Picture 3776" descr="Picture 3776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3775</xdr:row>
      <xdr:rowOff>186690</xdr:rowOff>
    </xdr:from>
    <xdr:to>
      <xdr:col>0</xdr:col>
      <xdr:colOff>947166</xdr:colOff>
      <xdr:row>3775</xdr:row>
      <xdr:rowOff>802640</xdr:rowOff>
    </xdr:to>
    <xdr:pic>
      <xdr:nvPicPr>
        <xdr:cNvPr id="3775" name="Picture 3777" descr="Picture 3777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3776</xdr:row>
      <xdr:rowOff>186690</xdr:rowOff>
    </xdr:from>
    <xdr:to>
      <xdr:col>0</xdr:col>
      <xdr:colOff>947166</xdr:colOff>
      <xdr:row>3776</xdr:row>
      <xdr:rowOff>802640</xdr:rowOff>
    </xdr:to>
    <xdr:pic>
      <xdr:nvPicPr>
        <xdr:cNvPr id="3776" name="Picture 3778" descr="Picture 3778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3777</xdr:row>
      <xdr:rowOff>186690</xdr:rowOff>
    </xdr:from>
    <xdr:to>
      <xdr:col>0</xdr:col>
      <xdr:colOff>947166</xdr:colOff>
      <xdr:row>3777</xdr:row>
      <xdr:rowOff>802640</xdr:rowOff>
    </xdr:to>
    <xdr:pic>
      <xdr:nvPicPr>
        <xdr:cNvPr id="3777" name="Picture 3779" descr="Picture 3779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3778</xdr:row>
      <xdr:rowOff>186690</xdr:rowOff>
    </xdr:from>
    <xdr:to>
      <xdr:col>0</xdr:col>
      <xdr:colOff>947166</xdr:colOff>
      <xdr:row>3778</xdr:row>
      <xdr:rowOff>802640</xdr:rowOff>
    </xdr:to>
    <xdr:pic>
      <xdr:nvPicPr>
        <xdr:cNvPr id="3778" name="Picture 3780" descr="Picture 3780"/>
        <xdr:cNvPicPr>
          <a:picLocks noChangeAspect="1"/>
        </xdr:cNvPicPr>
      </xdr:nvPicPr>
      <xdr:blipFill>
        <a:blip xmlns:r="http://schemas.openxmlformats.org/officeDocument/2006/relationships" r:embed="rId7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3779</xdr:row>
      <xdr:rowOff>186690</xdr:rowOff>
    </xdr:from>
    <xdr:to>
      <xdr:col>0</xdr:col>
      <xdr:colOff>947166</xdr:colOff>
      <xdr:row>3779</xdr:row>
      <xdr:rowOff>802640</xdr:rowOff>
    </xdr:to>
    <xdr:pic>
      <xdr:nvPicPr>
        <xdr:cNvPr id="3779" name="Picture 3781" descr="Picture 3781"/>
        <xdr:cNvPicPr>
          <a:picLocks noChangeAspect="1"/>
        </xdr:cNvPicPr>
      </xdr:nvPicPr>
      <xdr:blipFill>
        <a:blip xmlns:r="http://schemas.openxmlformats.org/officeDocument/2006/relationships" r:embed="rId75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3780</xdr:row>
      <xdr:rowOff>184705</xdr:rowOff>
    </xdr:from>
    <xdr:to>
      <xdr:col>0</xdr:col>
      <xdr:colOff>948689</xdr:colOff>
      <xdr:row>3780</xdr:row>
      <xdr:rowOff>804624</xdr:rowOff>
    </xdr:to>
    <xdr:pic>
      <xdr:nvPicPr>
        <xdr:cNvPr id="3780" name="Picture 3782" descr="Picture 3782"/>
        <xdr:cNvPicPr>
          <a:picLocks noChangeAspect="1"/>
        </xdr:cNvPicPr>
      </xdr:nvPicPr>
      <xdr:blipFill>
        <a:blip xmlns:r="http://schemas.openxmlformats.org/officeDocument/2006/relationships" r:embed="rId75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3781</xdr:row>
      <xdr:rowOff>184705</xdr:rowOff>
    </xdr:from>
    <xdr:to>
      <xdr:col>0</xdr:col>
      <xdr:colOff>948689</xdr:colOff>
      <xdr:row>3781</xdr:row>
      <xdr:rowOff>804624</xdr:rowOff>
    </xdr:to>
    <xdr:pic>
      <xdr:nvPicPr>
        <xdr:cNvPr id="3781" name="Picture 3783" descr="Picture 3783"/>
        <xdr:cNvPicPr>
          <a:picLocks noChangeAspect="1"/>
        </xdr:cNvPicPr>
      </xdr:nvPicPr>
      <xdr:blipFill>
        <a:blip xmlns:r="http://schemas.openxmlformats.org/officeDocument/2006/relationships" r:embed="rId75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3782</xdr:row>
      <xdr:rowOff>184705</xdr:rowOff>
    </xdr:from>
    <xdr:to>
      <xdr:col>0</xdr:col>
      <xdr:colOff>948689</xdr:colOff>
      <xdr:row>3782</xdr:row>
      <xdr:rowOff>804624</xdr:rowOff>
    </xdr:to>
    <xdr:pic>
      <xdr:nvPicPr>
        <xdr:cNvPr id="3782" name="Picture 3784" descr="Picture 3784"/>
        <xdr:cNvPicPr>
          <a:picLocks noChangeAspect="1"/>
        </xdr:cNvPicPr>
      </xdr:nvPicPr>
      <xdr:blipFill>
        <a:blip xmlns:r="http://schemas.openxmlformats.org/officeDocument/2006/relationships" r:embed="rId75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3783</xdr:row>
      <xdr:rowOff>184705</xdr:rowOff>
    </xdr:from>
    <xdr:to>
      <xdr:col>0</xdr:col>
      <xdr:colOff>948689</xdr:colOff>
      <xdr:row>3783</xdr:row>
      <xdr:rowOff>804624</xdr:rowOff>
    </xdr:to>
    <xdr:pic>
      <xdr:nvPicPr>
        <xdr:cNvPr id="3783" name="Picture 3785" descr="Picture 3785"/>
        <xdr:cNvPicPr>
          <a:picLocks noChangeAspect="1"/>
        </xdr:cNvPicPr>
      </xdr:nvPicPr>
      <xdr:blipFill>
        <a:blip xmlns:r="http://schemas.openxmlformats.org/officeDocument/2006/relationships" r:embed="rId75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3784</xdr:row>
      <xdr:rowOff>184705</xdr:rowOff>
    </xdr:from>
    <xdr:to>
      <xdr:col>0</xdr:col>
      <xdr:colOff>948689</xdr:colOff>
      <xdr:row>3784</xdr:row>
      <xdr:rowOff>804624</xdr:rowOff>
    </xdr:to>
    <xdr:pic>
      <xdr:nvPicPr>
        <xdr:cNvPr id="3784" name="Picture 3786" descr="Picture 3786"/>
        <xdr:cNvPicPr>
          <a:picLocks noChangeAspect="1"/>
        </xdr:cNvPicPr>
      </xdr:nvPicPr>
      <xdr:blipFill>
        <a:blip xmlns:r="http://schemas.openxmlformats.org/officeDocument/2006/relationships" r:embed="rId75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3785</xdr:row>
      <xdr:rowOff>186690</xdr:rowOff>
    </xdr:from>
    <xdr:to>
      <xdr:col>0</xdr:col>
      <xdr:colOff>947166</xdr:colOff>
      <xdr:row>3785</xdr:row>
      <xdr:rowOff>802640</xdr:rowOff>
    </xdr:to>
    <xdr:pic>
      <xdr:nvPicPr>
        <xdr:cNvPr id="3785" name="Picture 3787" descr="Picture 3787"/>
        <xdr:cNvPicPr>
          <a:picLocks noChangeAspect="1"/>
        </xdr:cNvPicPr>
      </xdr:nvPicPr>
      <xdr:blipFill>
        <a:blip xmlns:r="http://schemas.openxmlformats.org/officeDocument/2006/relationships" r:embed="rId75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3786</xdr:row>
      <xdr:rowOff>186690</xdr:rowOff>
    </xdr:from>
    <xdr:to>
      <xdr:col>0</xdr:col>
      <xdr:colOff>947166</xdr:colOff>
      <xdr:row>3786</xdr:row>
      <xdr:rowOff>802640</xdr:rowOff>
    </xdr:to>
    <xdr:pic>
      <xdr:nvPicPr>
        <xdr:cNvPr id="3786" name="Picture 3788" descr="Picture 3788"/>
        <xdr:cNvPicPr>
          <a:picLocks noChangeAspect="1"/>
        </xdr:cNvPicPr>
      </xdr:nvPicPr>
      <xdr:blipFill>
        <a:blip xmlns:r="http://schemas.openxmlformats.org/officeDocument/2006/relationships" r:embed="rId75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3787</xdr:row>
      <xdr:rowOff>186690</xdr:rowOff>
    </xdr:from>
    <xdr:to>
      <xdr:col>0</xdr:col>
      <xdr:colOff>947166</xdr:colOff>
      <xdr:row>3787</xdr:row>
      <xdr:rowOff>802640</xdr:rowOff>
    </xdr:to>
    <xdr:pic>
      <xdr:nvPicPr>
        <xdr:cNvPr id="3787" name="Picture 3789" descr="Picture 3789"/>
        <xdr:cNvPicPr>
          <a:picLocks noChangeAspect="1"/>
        </xdr:cNvPicPr>
      </xdr:nvPicPr>
      <xdr:blipFill>
        <a:blip xmlns:r="http://schemas.openxmlformats.org/officeDocument/2006/relationships" r:embed="rId75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3788</xdr:row>
      <xdr:rowOff>186690</xdr:rowOff>
    </xdr:from>
    <xdr:to>
      <xdr:col>0</xdr:col>
      <xdr:colOff>947166</xdr:colOff>
      <xdr:row>3788</xdr:row>
      <xdr:rowOff>802640</xdr:rowOff>
    </xdr:to>
    <xdr:pic>
      <xdr:nvPicPr>
        <xdr:cNvPr id="3788" name="Picture 3790" descr="Picture 3790"/>
        <xdr:cNvPicPr>
          <a:picLocks noChangeAspect="1"/>
        </xdr:cNvPicPr>
      </xdr:nvPicPr>
      <xdr:blipFill>
        <a:blip xmlns:r="http://schemas.openxmlformats.org/officeDocument/2006/relationships" r:embed="rId75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3789</xdr:row>
      <xdr:rowOff>186690</xdr:rowOff>
    </xdr:from>
    <xdr:to>
      <xdr:col>0</xdr:col>
      <xdr:colOff>947166</xdr:colOff>
      <xdr:row>3789</xdr:row>
      <xdr:rowOff>802640</xdr:rowOff>
    </xdr:to>
    <xdr:pic>
      <xdr:nvPicPr>
        <xdr:cNvPr id="3789" name="Picture 3791" descr="Picture 3791"/>
        <xdr:cNvPicPr>
          <a:picLocks noChangeAspect="1"/>
        </xdr:cNvPicPr>
      </xdr:nvPicPr>
      <xdr:blipFill>
        <a:blip xmlns:r="http://schemas.openxmlformats.org/officeDocument/2006/relationships" r:embed="rId75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3790</xdr:row>
      <xdr:rowOff>186690</xdr:rowOff>
    </xdr:from>
    <xdr:to>
      <xdr:col>0</xdr:col>
      <xdr:colOff>947166</xdr:colOff>
      <xdr:row>3790</xdr:row>
      <xdr:rowOff>802640</xdr:rowOff>
    </xdr:to>
    <xdr:pic>
      <xdr:nvPicPr>
        <xdr:cNvPr id="3790" name="Picture 3792" descr="Picture 3792"/>
        <xdr:cNvPicPr>
          <a:picLocks noChangeAspect="1"/>
        </xdr:cNvPicPr>
      </xdr:nvPicPr>
      <xdr:blipFill>
        <a:blip xmlns:r="http://schemas.openxmlformats.org/officeDocument/2006/relationships" r:embed="rId7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3791</xdr:row>
      <xdr:rowOff>186690</xdr:rowOff>
    </xdr:from>
    <xdr:to>
      <xdr:col>0</xdr:col>
      <xdr:colOff>947166</xdr:colOff>
      <xdr:row>3791</xdr:row>
      <xdr:rowOff>802640</xdr:rowOff>
    </xdr:to>
    <xdr:pic>
      <xdr:nvPicPr>
        <xdr:cNvPr id="3791" name="Picture 3793" descr="Picture 3793"/>
        <xdr:cNvPicPr>
          <a:picLocks noChangeAspect="1"/>
        </xdr:cNvPicPr>
      </xdr:nvPicPr>
      <xdr:blipFill>
        <a:blip xmlns:r="http://schemas.openxmlformats.org/officeDocument/2006/relationships" r:embed="rId7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3792</xdr:row>
      <xdr:rowOff>186690</xdr:rowOff>
    </xdr:from>
    <xdr:to>
      <xdr:col>0</xdr:col>
      <xdr:colOff>947166</xdr:colOff>
      <xdr:row>3792</xdr:row>
      <xdr:rowOff>802640</xdr:rowOff>
    </xdr:to>
    <xdr:pic>
      <xdr:nvPicPr>
        <xdr:cNvPr id="3792" name="Picture 3794" descr="Picture 3794"/>
        <xdr:cNvPicPr>
          <a:picLocks noChangeAspect="1"/>
        </xdr:cNvPicPr>
      </xdr:nvPicPr>
      <xdr:blipFill>
        <a:blip xmlns:r="http://schemas.openxmlformats.org/officeDocument/2006/relationships" r:embed="rId7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3793</xdr:row>
      <xdr:rowOff>186690</xdr:rowOff>
    </xdr:from>
    <xdr:to>
      <xdr:col>0</xdr:col>
      <xdr:colOff>947166</xdr:colOff>
      <xdr:row>3793</xdr:row>
      <xdr:rowOff>802640</xdr:rowOff>
    </xdr:to>
    <xdr:pic>
      <xdr:nvPicPr>
        <xdr:cNvPr id="3793" name="Picture 3795" descr="Picture 3795"/>
        <xdr:cNvPicPr>
          <a:picLocks noChangeAspect="1"/>
        </xdr:cNvPicPr>
      </xdr:nvPicPr>
      <xdr:blipFill>
        <a:blip xmlns:r="http://schemas.openxmlformats.org/officeDocument/2006/relationships" r:embed="rId7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3794</xdr:row>
      <xdr:rowOff>186690</xdr:rowOff>
    </xdr:from>
    <xdr:to>
      <xdr:col>0</xdr:col>
      <xdr:colOff>947166</xdr:colOff>
      <xdr:row>3794</xdr:row>
      <xdr:rowOff>802640</xdr:rowOff>
    </xdr:to>
    <xdr:pic>
      <xdr:nvPicPr>
        <xdr:cNvPr id="3794" name="Picture 3796" descr="Picture 3796"/>
        <xdr:cNvPicPr>
          <a:picLocks noChangeAspect="1"/>
        </xdr:cNvPicPr>
      </xdr:nvPicPr>
      <xdr:blipFill>
        <a:blip xmlns:r="http://schemas.openxmlformats.org/officeDocument/2006/relationships" r:embed="rId7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3795</xdr:row>
      <xdr:rowOff>186690</xdr:rowOff>
    </xdr:from>
    <xdr:to>
      <xdr:col>0</xdr:col>
      <xdr:colOff>947166</xdr:colOff>
      <xdr:row>3795</xdr:row>
      <xdr:rowOff>802640</xdr:rowOff>
    </xdr:to>
    <xdr:pic>
      <xdr:nvPicPr>
        <xdr:cNvPr id="3795" name="Picture 3797" descr="Picture 3797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3796</xdr:row>
      <xdr:rowOff>186690</xdr:rowOff>
    </xdr:from>
    <xdr:to>
      <xdr:col>0</xdr:col>
      <xdr:colOff>947166</xdr:colOff>
      <xdr:row>3796</xdr:row>
      <xdr:rowOff>802640</xdr:rowOff>
    </xdr:to>
    <xdr:pic>
      <xdr:nvPicPr>
        <xdr:cNvPr id="3796" name="Picture 3798" descr="Picture 3798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3797</xdr:row>
      <xdr:rowOff>186690</xdr:rowOff>
    </xdr:from>
    <xdr:to>
      <xdr:col>0</xdr:col>
      <xdr:colOff>947166</xdr:colOff>
      <xdr:row>3797</xdr:row>
      <xdr:rowOff>802640</xdr:rowOff>
    </xdr:to>
    <xdr:pic>
      <xdr:nvPicPr>
        <xdr:cNvPr id="3797" name="Picture 3799" descr="Picture 3799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3798</xdr:row>
      <xdr:rowOff>186690</xdr:rowOff>
    </xdr:from>
    <xdr:to>
      <xdr:col>0</xdr:col>
      <xdr:colOff>947166</xdr:colOff>
      <xdr:row>3798</xdr:row>
      <xdr:rowOff>802640</xdr:rowOff>
    </xdr:to>
    <xdr:pic>
      <xdr:nvPicPr>
        <xdr:cNvPr id="3798" name="Picture 3800" descr="Picture 3800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3799</xdr:row>
      <xdr:rowOff>186690</xdr:rowOff>
    </xdr:from>
    <xdr:to>
      <xdr:col>0</xdr:col>
      <xdr:colOff>947166</xdr:colOff>
      <xdr:row>3799</xdr:row>
      <xdr:rowOff>802640</xdr:rowOff>
    </xdr:to>
    <xdr:pic>
      <xdr:nvPicPr>
        <xdr:cNvPr id="3799" name="Picture 3801" descr="Picture 3801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3800</xdr:row>
      <xdr:rowOff>186690</xdr:rowOff>
    </xdr:from>
    <xdr:to>
      <xdr:col>0</xdr:col>
      <xdr:colOff>947166</xdr:colOff>
      <xdr:row>3800</xdr:row>
      <xdr:rowOff>802640</xdr:rowOff>
    </xdr:to>
    <xdr:pic>
      <xdr:nvPicPr>
        <xdr:cNvPr id="3800" name="Picture 3802" descr="Picture 3802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3801</xdr:row>
      <xdr:rowOff>186690</xdr:rowOff>
    </xdr:from>
    <xdr:to>
      <xdr:col>0</xdr:col>
      <xdr:colOff>947166</xdr:colOff>
      <xdr:row>3801</xdr:row>
      <xdr:rowOff>802640</xdr:rowOff>
    </xdr:to>
    <xdr:pic>
      <xdr:nvPicPr>
        <xdr:cNvPr id="3801" name="Picture 3803" descr="Picture 3803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3802</xdr:row>
      <xdr:rowOff>186690</xdr:rowOff>
    </xdr:from>
    <xdr:to>
      <xdr:col>0</xdr:col>
      <xdr:colOff>947166</xdr:colOff>
      <xdr:row>3802</xdr:row>
      <xdr:rowOff>802640</xdr:rowOff>
    </xdr:to>
    <xdr:pic>
      <xdr:nvPicPr>
        <xdr:cNvPr id="3802" name="Picture 3804" descr="Picture 3804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3803</xdr:row>
      <xdr:rowOff>186690</xdr:rowOff>
    </xdr:from>
    <xdr:to>
      <xdr:col>0</xdr:col>
      <xdr:colOff>947166</xdr:colOff>
      <xdr:row>3803</xdr:row>
      <xdr:rowOff>802640</xdr:rowOff>
    </xdr:to>
    <xdr:pic>
      <xdr:nvPicPr>
        <xdr:cNvPr id="3803" name="Picture 3805" descr="Picture 3805"/>
        <xdr:cNvPicPr>
          <a:picLocks noChangeAspect="1"/>
        </xdr:cNvPicPr>
      </xdr:nvPicPr>
      <xdr:blipFill>
        <a:blip xmlns:r="http://schemas.openxmlformats.org/officeDocument/2006/relationships" r:embed="rId7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3804</xdr:row>
      <xdr:rowOff>186690</xdr:rowOff>
    </xdr:from>
    <xdr:to>
      <xdr:col>0</xdr:col>
      <xdr:colOff>947166</xdr:colOff>
      <xdr:row>3804</xdr:row>
      <xdr:rowOff>802640</xdr:rowOff>
    </xdr:to>
    <xdr:pic>
      <xdr:nvPicPr>
        <xdr:cNvPr id="3804" name="Picture 3806" descr="Picture 3806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3805</xdr:row>
      <xdr:rowOff>186690</xdr:rowOff>
    </xdr:from>
    <xdr:to>
      <xdr:col>0</xdr:col>
      <xdr:colOff>947166</xdr:colOff>
      <xdr:row>3805</xdr:row>
      <xdr:rowOff>802640</xdr:rowOff>
    </xdr:to>
    <xdr:pic>
      <xdr:nvPicPr>
        <xdr:cNvPr id="3805" name="Picture 3807" descr="Picture 3807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3806</xdr:row>
      <xdr:rowOff>186690</xdr:rowOff>
    </xdr:from>
    <xdr:to>
      <xdr:col>0</xdr:col>
      <xdr:colOff>947166</xdr:colOff>
      <xdr:row>3806</xdr:row>
      <xdr:rowOff>802640</xdr:rowOff>
    </xdr:to>
    <xdr:pic>
      <xdr:nvPicPr>
        <xdr:cNvPr id="3806" name="Picture 3808" descr="Picture 3808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3807</xdr:row>
      <xdr:rowOff>186690</xdr:rowOff>
    </xdr:from>
    <xdr:to>
      <xdr:col>0</xdr:col>
      <xdr:colOff>947166</xdr:colOff>
      <xdr:row>3807</xdr:row>
      <xdr:rowOff>802640</xdr:rowOff>
    </xdr:to>
    <xdr:pic>
      <xdr:nvPicPr>
        <xdr:cNvPr id="3807" name="Picture 3809" descr="Picture 3809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3808</xdr:row>
      <xdr:rowOff>186690</xdr:rowOff>
    </xdr:from>
    <xdr:to>
      <xdr:col>0</xdr:col>
      <xdr:colOff>947166</xdr:colOff>
      <xdr:row>3808</xdr:row>
      <xdr:rowOff>802640</xdr:rowOff>
    </xdr:to>
    <xdr:pic>
      <xdr:nvPicPr>
        <xdr:cNvPr id="3808" name="Picture 3810" descr="Picture 3810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3809</xdr:row>
      <xdr:rowOff>186690</xdr:rowOff>
    </xdr:from>
    <xdr:to>
      <xdr:col>0</xdr:col>
      <xdr:colOff>947166</xdr:colOff>
      <xdr:row>3809</xdr:row>
      <xdr:rowOff>802640</xdr:rowOff>
    </xdr:to>
    <xdr:pic>
      <xdr:nvPicPr>
        <xdr:cNvPr id="3809" name="Picture 3811" descr="Picture 3811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3810</xdr:row>
      <xdr:rowOff>186690</xdr:rowOff>
    </xdr:from>
    <xdr:to>
      <xdr:col>0</xdr:col>
      <xdr:colOff>947166</xdr:colOff>
      <xdr:row>3810</xdr:row>
      <xdr:rowOff>802640</xdr:rowOff>
    </xdr:to>
    <xdr:pic>
      <xdr:nvPicPr>
        <xdr:cNvPr id="3810" name="Picture 3812" descr="Picture 3812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3811</xdr:row>
      <xdr:rowOff>186690</xdr:rowOff>
    </xdr:from>
    <xdr:to>
      <xdr:col>0</xdr:col>
      <xdr:colOff>947166</xdr:colOff>
      <xdr:row>3811</xdr:row>
      <xdr:rowOff>802640</xdr:rowOff>
    </xdr:to>
    <xdr:pic>
      <xdr:nvPicPr>
        <xdr:cNvPr id="3811" name="Picture 3813" descr="Picture 3813"/>
        <xdr:cNvPicPr>
          <a:picLocks noChangeAspect="1"/>
        </xdr:cNvPicPr>
      </xdr:nvPicPr>
      <xdr:blipFill>
        <a:blip xmlns:r="http://schemas.openxmlformats.org/officeDocument/2006/relationships" r:embed="rId7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3812</xdr:row>
      <xdr:rowOff>186690</xdr:rowOff>
    </xdr:from>
    <xdr:to>
      <xdr:col>0</xdr:col>
      <xdr:colOff>947166</xdr:colOff>
      <xdr:row>3812</xdr:row>
      <xdr:rowOff>802640</xdr:rowOff>
    </xdr:to>
    <xdr:pic>
      <xdr:nvPicPr>
        <xdr:cNvPr id="3812" name="Picture 3814" descr="Picture 3814"/>
        <xdr:cNvPicPr>
          <a:picLocks noChangeAspect="1"/>
        </xdr:cNvPicPr>
      </xdr:nvPicPr>
      <xdr:blipFill>
        <a:blip xmlns:r="http://schemas.openxmlformats.org/officeDocument/2006/relationships" r:embed="rId7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3813</xdr:row>
      <xdr:rowOff>186690</xdr:rowOff>
    </xdr:from>
    <xdr:to>
      <xdr:col>0</xdr:col>
      <xdr:colOff>947166</xdr:colOff>
      <xdr:row>3813</xdr:row>
      <xdr:rowOff>802640</xdr:rowOff>
    </xdr:to>
    <xdr:pic>
      <xdr:nvPicPr>
        <xdr:cNvPr id="3813" name="Picture 3815" descr="Picture 3815"/>
        <xdr:cNvPicPr>
          <a:picLocks noChangeAspect="1"/>
        </xdr:cNvPicPr>
      </xdr:nvPicPr>
      <xdr:blipFill>
        <a:blip xmlns:r="http://schemas.openxmlformats.org/officeDocument/2006/relationships" r:embed="rId7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3814</xdr:row>
      <xdr:rowOff>186690</xdr:rowOff>
    </xdr:from>
    <xdr:to>
      <xdr:col>0</xdr:col>
      <xdr:colOff>947166</xdr:colOff>
      <xdr:row>3814</xdr:row>
      <xdr:rowOff>802640</xdr:rowOff>
    </xdr:to>
    <xdr:pic>
      <xdr:nvPicPr>
        <xdr:cNvPr id="3814" name="Picture 3816" descr="Picture 3816"/>
        <xdr:cNvPicPr>
          <a:picLocks noChangeAspect="1"/>
        </xdr:cNvPicPr>
      </xdr:nvPicPr>
      <xdr:blipFill>
        <a:blip xmlns:r="http://schemas.openxmlformats.org/officeDocument/2006/relationships" r:embed="rId7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3815</xdr:row>
      <xdr:rowOff>186690</xdr:rowOff>
    </xdr:from>
    <xdr:to>
      <xdr:col>0</xdr:col>
      <xdr:colOff>947166</xdr:colOff>
      <xdr:row>3815</xdr:row>
      <xdr:rowOff>802640</xdr:rowOff>
    </xdr:to>
    <xdr:pic>
      <xdr:nvPicPr>
        <xdr:cNvPr id="3815" name="Picture 3817" descr="Picture 3817"/>
        <xdr:cNvPicPr>
          <a:picLocks noChangeAspect="1"/>
        </xdr:cNvPicPr>
      </xdr:nvPicPr>
      <xdr:blipFill>
        <a:blip xmlns:r="http://schemas.openxmlformats.org/officeDocument/2006/relationships" r:embed="rId7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3816</xdr:row>
      <xdr:rowOff>186690</xdr:rowOff>
    </xdr:from>
    <xdr:to>
      <xdr:col>0</xdr:col>
      <xdr:colOff>947166</xdr:colOff>
      <xdr:row>3816</xdr:row>
      <xdr:rowOff>802640</xdr:rowOff>
    </xdr:to>
    <xdr:pic>
      <xdr:nvPicPr>
        <xdr:cNvPr id="3816" name="Picture 3818" descr="Picture 3818"/>
        <xdr:cNvPicPr>
          <a:picLocks noChangeAspect="1"/>
        </xdr:cNvPicPr>
      </xdr:nvPicPr>
      <xdr:blipFill>
        <a:blip xmlns:r="http://schemas.openxmlformats.org/officeDocument/2006/relationships" r:embed="rId7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3817</xdr:row>
      <xdr:rowOff>186690</xdr:rowOff>
    </xdr:from>
    <xdr:to>
      <xdr:col>0</xdr:col>
      <xdr:colOff>947166</xdr:colOff>
      <xdr:row>3817</xdr:row>
      <xdr:rowOff>802640</xdr:rowOff>
    </xdr:to>
    <xdr:pic>
      <xdr:nvPicPr>
        <xdr:cNvPr id="3817" name="Picture 3819" descr="Picture 3819"/>
        <xdr:cNvPicPr>
          <a:picLocks noChangeAspect="1"/>
        </xdr:cNvPicPr>
      </xdr:nvPicPr>
      <xdr:blipFill>
        <a:blip xmlns:r="http://schemas.openxmlformats.org/officeDocument/2006/relationships" r:embed="rId7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3818</xdr:row>
      <xdr:rowOff>186690</xdr:rowOff>
    </xdr:from>
    <xdr:to>
      <xdr:col>0</xdr:col>
      <xdr:colOff>947166</xdr:colOff>
      <xdr:row>3818</xdr:row>
      <xdr:rowOff>802640</xdr:rowOff>
    </xdr:to>
    <xdr:pic>
      <xdr:nvPicPr>
        <xdr:cNvPr id="3818" name="Picture 3820" descr="Picture 3820"/>
        <xdr:cNvPicPr>
          <a:picLocks noChangeAspect="1"/>
        </xdr:cNvPicPr>
      </xdr:nvPicPr>
      <xdr:blipFill>
        <a:blip xmlns:r="http://schemas.openxmlformats.org/officeDocument/2006/relationships" r:embed="rId7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3819</xdr:row>
      <xdr:rowOff>186690</xdr:rowOff>
    </xdr:from>
    <xdr:to>
      <xdr:col>0</xdr:col>
      <xdr:colOff>947166</xdr:colOff>
      <xdr:row>3819</xdr:row>
      <xdr:rowOff>802640</xdr:rowOff>
    </xdr:to>
    <xdr:pic>
      <xdr:nvPicPr>
        <xdr:cNvPr id="3819" name="Picture 3821" descr="Picture 3821"/>
        <xdr:cNvPicPr>
          <a:picLocks noChangeAspect="1"/>
        </xdr:cNvPicPr>
      </xdr:nvPicPr>
      <xdr:blipFill>
        <a:blip xmlns:r="http://schemas.openxmlformats.org/officeDocument/2006/relationships" r:embed="rId7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3820</xdr:row>
      <xdr:rowOff>184705</xdr:rowOff>
    </xdr:from>
    <xdr:to>
      <xdr:col>0</xdr:col>
      <xdr:colOff>948689</xdr:colOff>
      <xdr:row>3820</xdr:row>
      <xdr:rowOff>804624</xdr:rowOff>
    </xdr:to>
    <xdr:pic>
      <xdr:nvPicPr>
        <xdr:cNvPr id="3820" name="Picture 3822" descr="Picture 3822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3821</xdr:row>
      <xdr:rowOff>184705</xdr:rowOff>
    </xdr:from>
    <xdr:to>
      <xdr:col>0</xdr:col>
      <xdr:colOff>948689</xdr:colOff>
      <xdr:row>3821</xdr:row>
      <xdr:rowOff>804624</xdr:rowOff>
    </xdr:to>
    <xdr:pic>
      <xdr:nvPicPr>
        <xdr:cNvPr id="3821" name="Picture 3823" descr="Picture 3823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3822</xdr:row>
      <xdr:rowOff>184705</xdr:rowOff>
    </xdr:from>
    <xdr:to>
      <xdr:col>0</xdr:col>
      <xdr:colOff>948689</xdr:colOff>
      <xdr:row>3822</xdr:row>
      <xdr:rowOff>804624</xdr:rowOff>
    </xdr:to>
    <xdr:pic>
      <xdr:nvPicPr>
        <xdr:cNvPr id="3822" name="Picture 3824" descr="Picture 3824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3823</xdr:row>
      <xdr:rowOff>184705</xdr:rowOff>
    </xdr:from>
    <xdr:to>
      <xdr:col>0</xdr:col>
      <xdr:colOff>948689</xdr:colOff>
      <xdr:row>3823</xdr:row>
      <xdr:rowOff>804624</xdr:rowOff>
    </xdr:to>
    <xdr:pic>
      <xdr:nvPicPr>
        <xdr:cNvPr id="3823" name="Picture 3825" descr="Picture 3825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3824</xdr:row>
      <xdr:rowOff>184705</xdr:rowOff>
    </xdr:from>
    <xdr:to>
      <xdr:col>0</xdr:col>
      <xdr:colOff>948689</xdr:colOff>
      <xdr:row>3824</xdr:row>
      <xdr:rowOff>804624</xdr:rowOff>
    </xdr:to>
    <xdr:pic>
      <xdr:nvPicPr>
        <xdr:cNvPr id="3824" name="Picture 3826" descr="Picture 3826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3825</xdr:row>
      <xdr:rowOff>184705</xdr:rowOff>
    </xdr:from>
    <xdr:to>
      <xdr:col>0</xdr:col>
      <xdr:colOff>948689</xdr:colOff>
      <xdr:row>3825</xdr:row>
      <xdr:rowOff>804624</xdr:rowOff>
    </xdr:to>
    <xdr:pic>
      <xdr:nvPicPr>
        <xdr:cNvPr id="3825" name="Picture 3827" descr="Picture 3827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3826</xdr:row>
      <xdr:rowOff>184705</xdr:rowOff>
    </xdr:from>
    <xdr:to>
      <xdr:col>0</xdr:col>
      <xdr:colOff>948689</xdr:colOff>
      <xdr:row>3826</xdr:row>
      <xdr:rowOff>804624</xdr:rowOff>
    </xdr:to>
    <xdr:pic>
      <xdr:nvPicPr>
        <xdr:cNvPr id="3826" name="Picture 3828" descr="Picture 3828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3827</xdr:row>
      <xdr:rowOff>184705</xdr:rowOff>
    </xdr:from>
    <xdr:to>
      <xdr:col>0</xdr:col>
      <xdr:colOff>948689</xdr:colOff>
      <xdr:row>3827</xdr:row>
      <xdr:rowOff>804624</xdr:rowOff>
    </xdr:to>
    <xdr:pic>
      <xdr:nvPicPr>
        <xdr:cNvPr id="3827" name="Picture 3829" descr="Picture 3829"/>
        <xdr:cNvPicPr>
          <a:picLocks noChangeAspect="1"/>
        </xdr:cNvPicPr>
      </xdr:nvPicPr>
      <xdr:blipFill>
        <a:blip xmlns:r="http://schemas.openxmlformats.org/officeDocument/2006/relationships" r:embed="rId7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3828</xdr:row>
      <xdr:rowOff>186690</xdr:rowOff>
    </xdr:from>
    <xdr:to>
      <xdr:col>0</xdr:col>
      <xdr:colOff>947166</xdr:colOff>
      <xdr:row>3828</xdr:row>
      <xdr:rowOff>802640</xdr:rowOff>
    </xdr:to>
    <xdr:pic>
      <xdr:nvPicPr>
        <xdr:cNvPr id="3828" name="Picture 3830" descr="Picture 3830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3829</xdr:row>
      <xdr:rowOff>186690</xdr:rowOff>
    </xdr:from>
    <xdr:to>
      <xdr:col>0</xdr:col>
      <xdr:colOff>947166</xdr:colOff>
      <xdr:row>3829</xdr:row>
      <xdr:rowOff>802640</xdr:rowOff>
    </xdr:to>
    <xdr:pic>
      <xdr:nvPicPr>
        <xdr:cNvPr id="3829" name="Picture 3831" descr="Picture 3831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3830</xdr:row>
      <xdr:rowOff>186690</xdr:rowOff>
    </xdr:from>
    <xdr:to>
      <xdr:col>0</xdr:col>
      <xdr:colOff>947166</xdr:colOff>
      <xdr:row>3830</xdr:row>
      <xdr:rowOff>802640</xdr:rowOff>
    </xdr:to>
    <xdr:pic>
      <xdr:nvPicPr>
        <xdr:cNvPr id="3830" name="Picture 3832" descr="Picture 3832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3831</xdr:row>
      <xdr:rowOff>186690</xdr:rowOff>
    </xdr:from>
    <xdr:to>
      <xdr:col>0</xdr:col>
      <xdr:colOff>947166</xdr:colOff>
      <xdr:row>3831</xdr:row>
      <xdr:rowOff>802640</xdr:rowOff>
    </xdr:to>
    <xdr:pic>
      <xdr:nvPicPr>
        <xdr:cNvPr id="3831" name="Picture 3833" descr="Picture 3833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3832</xdr:row>
      <xdr:rowOff>186690</xdr:rowOff>
    </xdr:from>
    <xdr:to>
      <xdr:col>0</xdr:col>
      <xdr:colOff>947166</xdr:colOff>
      <xdr:row>3832</xdr:row>
      <xdr:rowOff>802640</xdr:rowOff>
    </xdr:to>
    <xdr:pic>
      <xdr:nvPicPr>
        <xdr:cNvPr id="3832" name="Picture 3834" descr="Picture 3834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3833</xdr:row>
      <xdr:rowOff>186690</xdr:rowOff>
    </xdr:from>
    <xdr:to>
      <xdr:col>0</xdr:col>
      <xdr:colOff>947166</xdr:colOff>
      <xdr:row>3833</xdr:row>
      <xdr:rowOff>802640</xdr:rowOff>
    </xdr:to>
    <xdr:pic>
      <xdr:nvPicPr>
        <xdr:cNvPr id="3833" name="Picture 3835" descr="Picture 3835"/>
        <xdr:cNvPicPr>
          <a:picLocks noChangeAspect="1"/>
        </xdr:cNvPicPr>
      </xdr:nvPicPr>
      <xdr:blipFill>
        <a:blip xmlns:r="http://schemas.openxmlformats.org/officeDocument/2006/relationships" r:embed="rId7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3834</xdr:row>
      <xdr:rowOff>186690</xdr:rowOff>
    </xdr:from>
    <xdr:to>
      <xdr:col>0</xdr:col>
      <xdr:colOff>947166</xdr:colOff>
      <xdr:row>3834</xdr:row>
      <xdr:rowOff>802640</xdr:rowOff>
    </xdr:to>
    <xdr:pic>
      <xdr:nvPicPr>
        <xdr:cNvPr id="3834" name="Picture 3836" descr="Picture 3836"/>
        <xdr:cNvPicPr>
          <a:picLocks noChangeAspect="1"/>
        </xdr:cNvPicPr>
      </xdr:nvPicPr>
      <xdr:blipFill>
        <a:blip xmlns:r="http://schemas.openxmlformats.org/officeDocument/2006/relationships" r:embed="rId76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3835</xdr:row>
      <xdr:rowOff>37465</xdr:rowOff>
    </xdr:from>
    <xdr:to>
      <xdr:col>0</xdr:col>
      <xdr:colOff>947166</xdr:colOff>
      <xdr:row>3836</xdr:row>
      <xdr:rowOff>13255</xdr:rowOff>
    </xdr:to>
    <xdr:pic>
      <xdr:nvPicPr>
        <xdr:cNvPr id="3835" name="Picture 3837" descr="Picture 3837"/>
        <xdr:cNvPicPr>
          <a:picLocks noChangeAspect="1"/>
        </xdr:cNvPicPr>
      </xdr:nvPicPr>
      <xdr:blipFill>
        <a:blip xmlns:r="http://schemas.openxmlformats.org/officeDocument/2006/relationships" r:embed="rId76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3836</xdr:row>
      <xdr:rowOff>37465</xdr:rowOff>
    </xdr:from>
    <xdr:to>
      <xdr:col>0</xdr:col>
      <xdr:colOff>947166</xdr:colOff>
      <xdr:row>3837</xdr:row>
      <xdr:rowOff>13255</xdr:rowOff>
    </xdr:to>
    <xdr:pic>
      <xdr:nvPicPr>
        <xdr:cNvPr id="3836" name="Picture 3838" descr="Picture 3838"/>
        <xdr:cNvPicPr>
          <a:picLocks noChangeAspect="1"/>
        </xdr:cNvPicPr>
      </xdr:nvPicPr>
      <xdr:blipFill>
        <a:blip xmlns:r="http://schemas.openxmlformats.org/officeDocument/2006/relationships" r:embed="rId76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3837</xdr:row>
      <xdr:rowOff>37465</xdr:rowOff>
    </xdr:from>
    <xdr:to>
      <xdr:col>0</xdr:col>
      <xdr:colOff>947166</xdr:colOff>
      <xdr:row>3838</xdr:row>
      <xdr:rowOff>13255</xdr:rowOff>
    </xdr:to>
    <xdr:pic>
      <xdr:nvPicPr>
        <xdr:cNvPr id="3837" name="Picture 3839" descr="Picture 3839"/>
        <xdr:cNvPicPr>
          <a:picLocks noChangeAspect="1"/>
        </xdr:cNvPicPr>
      </xdr:nvPicPr>
      <xdr:blipFill>
        <a:blip xmlns:r="http://schemas.openxmlformats.org/officeDocument/2006/relationships" r:embed="rId76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3838</xdr:row>
      <xdr:rowOff>37465</xdr:rowOff>
    </xdr:from>
    <xdr:to>
      <xdr:col>0</xdr:col>
      <xdr:colOff>947166</xdr:colOff>
      <xdr:row>3839</xdr:row>
      <xdr:rowOff>13255</xdr:rowOff>
    </xdr:to>
    <xdr:pic>
      <xdr:nvPicPr>
        <xdr:cNvPr id="3838" name="Picture 3840" descr="Picture 3840"/>
        <xdr:cNvPicPr>
          <a:picLocks noChangeAspect="1"/>
        </xdr:cNvPicPr>
      </xdr:nvPicPr>
      <xdr:blipFill>
        <a:blip xmlns:r="http://schemas.openxmlformats.org/officeDocument/2006/relationships" r:embed="rId76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3839</xdr:row>
      <xdr:rowOff>37465</xdr:rowOff>
    </xdr:from>
    <xdr:to>
      <xdr:col>0</xdr:col>
      <xdr:colOff>947166</xdr:colOff>
      <xdr:row>3840</xdr:row>
      <xdr:rowOff>13255</xdr:rowOff>
    </xdr:to>
    <xdr:pic>
      <xdr:nvPicPr>
        <xdr:cNvPr id="3839" name="Picture 3841" descr="Picture 3841"/>
        <xdr:cNvPicPr>
          <a:picLocks noChangeAspect="1"/>
        </xdr:cNvPicPr>
      </xdr:nvPicPr>
      <xdr:blipFill>
        <a:blip xmlns:r="http://schemas.openxmlformats.org/officeDocument/2006/relationships" r:embed="rId76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3840</xdr:row>
      <xdr:rowOff>37465</xdr:rowOff>
    </xdr:from>
    <xdr:to>
      <xdr:col>0</xdr:col>
      <xdr:colOff>948689</xdr:colOff>
      <xdr:row>3841</xdr:row>
      <xdr:rowOff>14446</xdr:rowOff>
    </xdr:to>
    <xdr:pic>
      <xdr:nvPicPr>
        <xdr:cNvPr id="3840" name="Picture 3842" descr="Picture 3842"/>
        <xdr:cNvPicPr>
          <a:picLocks noChangeAspect="1"/>
        </xdr:cNvPicPr>
      </xdr:nvPicPr>
      <xdr:blipFill>
        <a:blip xmlns:r="http://schemas.openxmlformats.org/officeDocument/2006/relationships" r:embed="rId763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3841</xdr:row>
      <xdr:rowOff>37465</xdr:rowOff>
    </xdr:from>
    <xdr:to>
      <xdr:col>0</xdr:col>
      <xdr:colOff>947166</xdr:colOff>
      <xdr:row>3842</xdr:row>
      <xdr:rowOff>13255</xdr:rowOff>
    </xdr:to>
    <xdr:pic>
      <xdr:nvPicPr>
        <xdr:cNvPr id="3841" name="Picture 3843" descr="Picture 3843"/>
        <xdr:cNvPicPr>
          <a:picLocks noChangeAspect="1"/>
        </xdr:cNvPicPr>
      </xdr:nvPicPr>
      <xdr:blipFill>
        <a:blip xmlns:r="http://schemas.openxmlformats.org/officeDocument/2006/relationships" r:embed="rId764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3842</xdr:row>
      <xdr:rowOff>37465</xdr:rowOff>
    </xdr:from>
    <xdr:to>
      <xdr:col>0</xdr:col>
      <xdr:colOff>947166</xdr:colOff>
      <xdr:row>3843</xdr:row>
      <xdr:rowOff>13255</xdr:rowOff>
    </xdr:to>
    <xdr:pic>
      <xdr:nvPicPr>
        <xdr:cNvPr id="3842" name="Picture 3844" descr="Picture 3844"/>
        <xdr:cNvPicPr>
          <a:picLocks noChangeAspect="1"/>
        </xdr:cNvPicPr>
      </xdr:nvPicPr>
      <xdr:blipFill>
        <a:blip xmlns:r="http://schemas.openxmlformats.org/officeDocument/2006/relationships" r:embed="rId764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3843</xdr:row>
      <xdr:rowOff>37465</xdr:rowOff>
    </xdr:from>
    <xdr:to>
      <xdr:col>0</xdr:col>
      <xdr:colOff>948689</xdr:colOff>
      <xdr:row>3844</xdr:row>
      <xdr:rowOff>14446</xdr:rowOff>
    </xdr:to>
    <xdr:pic>
      <xdr:nvPicPr>
        <xdr:cNvPr id="3843" name="Picture 3845" descr="Picture 3845"/>
        <xdr:cNvPicPr>
          <a:picLocks noChangeAspect="1"/>
        </xdr:cNvPicPr>
      </xdr:nvPicPr>
      <xdr:blipFill>
        <a:blip xmlns:r="http://schemas.openxmlformats.org/officeDocument/2006/relationships" r:embed="rId765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3844</xdr:row>
      <xdr:rowOff>37465</xdr:rowOff>
    </xdr:from>
    <xdr:to>
      <xdr:col>0</xdr:col>
      <xdr:colOff>948689</xdr:colOff>
      <xdr:row>3845</xdr:row>
      <xdr:rowOff>14446</xdr:rowOff>
    </xdr:to>
    <xdr:pic>
      <xdr:nvPicPr>
        <xdr:cNvPr id="3844" name="Picture 3846" descr="Picture 3846"/>
        <xdr:cNvPicPr>
          <a:picLocks noChangeAspect="1"/>
        </xdr:cNvPicPr>
      </xdr:nvPicPr>
      <xdr:blipFill>
        <a:blip xmlns:r="http://schemas.openxmlformats.org/officeDocument/2006/relationships" r:embed="rId76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3845</xdr:row>
      <xdr:rowOff>37465</xdr:rowOff>
    </xdr:from>
    <xdr:to>
      <xdr:col>0</xdr:col>
      <xdr:colOff>948689</xdr:colOff>
      <xdr:row>3846</xdr:row>
      <xdr:rowOff>14446</xdr:rowOff>
    </xdr:to>
    <xdr:pic>
      <xdr:nvPicPr>
        <xdr:cNvPr id="3845" name="Picture 3847" descr="Picture 3847"/>
        <xdr:cNvPicPr>
          <a:picLocks noChangeAspect="1"/>
        </xdr:cNvPicPr>
      </xdr:nvPicPr>
      <xdr:blipFill>
        <a:blip xmlns:r="http://schemas.openxmlformats.org/officeDocument/2006/relationships" r:embed="rId76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3846</xdr:row>
      <xdr:rowOff>37465</xdr:rowOff>
    </xdr:from>
    <xdr:to>
      <xdr:col>0</xdr:col>
      <xdr:colOff>948689</xdr:colOff>
      <xdr:row>3847</xdr:row>
      <xdr:rowOff>14446</xdr:rowOff>
    </xdr:to>
    <xdr:pic>
      <xdr:nvPicPr>
        <xdr:cNvPr id="3846" name="Picture 3848" descr="Picture 3848"/>
        <xdr:cNvPicPr>
          <a:picLocks noChangeAspect="1"/>
        </xdr:cNvPicPr>
      </xdr:nvPicPr>
      <xdr:blipFill>
        <a:blip xmlns:r="http://schemas.openxmlformats.org/officeDocument/2006/relationships" r:embed="rId76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3847</xdr:row>
      <xdr:rowOff>186690</xdr:rowOff>
    </xdr:from>
    <xdr:to>
      <xdr:col>0</xdr:col>
      <xdr:colOff>947166</xdr:colOff>
      <xdr:row>3847</xdr:row>
      <xdr:rowOff>802640</xdr:rowOff>
    </xdr:to>
    <xdr:pic>
      <xdr:nvPicPr>
        <xdr:cNvPr id="3847" name="Picture 3849" descr="Picture 3849"/>
        <xdr:cNvPicPr>
          <a:picLocks noChangeAspect="1"/>
        </xdr:cNvPicPr>
      </xdr:nvPicPr>
      <xdr:blipFill>
        <a:blip xmlns:r="http://schemas.openxmlformats.org/officeDocument/2006/relationships" r:embed="rId76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3848</xdr:row>
      <xdr:rowOff>186690</xdr:rowOff>
    </xdr:from>
    <xdr:to>
      <xdr:col>0</xdr:col>
      <xdr:colOff>947166</xdr:colOff>
      <xdr:row>3848</xdr:row>
      <xdr:rowOff>802640</xdr:rowOff>
    </xdr:to>
    <xdr:pic>
      <xdr:nvPicPr>
        <xdr:cNvPr id="3848" name="Picture 3850" descr="Picture 3850"/>
        <xdr:cNvPicPr>
          <a:picLocks noChangeAspect="1"/>
        </xdr:cNvPicPr>
      </xdr:nvPicPr>
      <xdr:blipFill>
        <a:blip xmlns:r="http://schemas.openxmlformats.org/officeDocument/2006/relationships" r:embed="rId7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3849</xdr:row>
      <xdr:rowOff>186690</xdr:rowOff>
    </xdr:from>
    <xdr:to>
      <xdr:col>0</xdr:col>
      <xdr:colOff>947166</xdr:colOff>
      <xdr:row>3849</xdr:row>
      <xdr:rowOff>802640</xdr:rowOff>
    </xdr:to>
    <xdr:pic>
      <xdr:nvPicPr>
        <xdr:cNvPr id="3849" name="Picture 3851" descr="Picture 3851"/>
        <xdr:cNvPicPr>
          <a:picLocks noChangeAspect="1"/>
        </xdr:cNvPicPr>
      </xdr:nvPicPr>
      <xdr:blipFill>
        <a:blip xmlns:r="http://schemas.openxmlformats.org/officeDocument/2006/relationships" r:embed="rId7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3850</xdr:row>
      <xdr:rowOff>184705</xdr:rowOff>
    </xdr:from>
    <xdr:to>
      <xdr:col>0</xdr:col>
      <xdr:colOff>948689</xdr:colOff>
      <xdr:row>3850</xdr:row>
      <xdr:rowOff>804624</xdr:rowOff>
    </xdr:to>
    <xdr:pic>
      <xdr:nvPicPr>
        <xdr:cNvPr id="3850" name="Picture 3852" descr="Picture 3852"/>
        <xdr:cNvPicPr>
          <a:picLocks noChangeAspect="1"/>
        </xdr:cNvPicPr>
      </xdr:nvPicPr>
      <xdr:blipFill>
        <a:blip xmlns:r="http://schemas.openxmlformats.org/officeDocument/2006/relationships" r:embed="rId77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3851</xdr:row>
      <xdr:rowOff>186690</xdr:rowOff>
    </xdr:from>
    <xdr:to>
      <xdr:col>0</xdr:col>
      <xdr:colOff>947166</xdr:colOff>
      <xdr:row>3851</xdr:row>
      <xdr:rowOff>802640</xdr:rowOff>
    </xdr:to>
    <xdr:pic>
      <xdr:nvPicPr>
        <xdr:cNvPr id="3851" name="Picture 3853" descr="Picture 3853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3852</xdr:row>
      <xdr:rowOff>186690</xdr:rowOff>
    </xdr:from>
    <xdr:to>
      <xdr:col>0</xdr:col>
      <xdr:colOff>947166</xdr:colOff>
      <xdr:row>3852</xdr:row>
      <xdr:rowOff>802640</xdr:rowOff>
    </xdr:to>
    <xdr:pic>
      <xdr:nvPicPr>
        <xdr:cNvPr id="3852" name="Picture 3854" descr="Picture 3854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3853</xdr:row>
      <xdr:rowOff>186690</xdr:rowOff>
    </xdr:from>
    <xdr:to>
      <xdr:col>0</xdr:col>
      <xdr:colOff>947166</xdr:colOff>
      <xdr:row>3853</xdr:row>
      <xdr:rowOff>802640</xdr:rowOff>
    </xdr:to>
    <xdr:pic>
      <xdr:nvPicPr>
        <xdr:cNvPr id="3853" name="Picture 3855" descr="Picture 3855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3854</xdr:row>
      <xdr:rowOff>186690</xdr:rowOff>
    </xdr:from>
    <xdr:to>
      <xdr:col>0</xdr:col>
      <xdr:colOff>947166</xdr:colOff>
      <xdr:row>3854</xdr:row>
      <xdr:rowOff>802640</xdr:rowOff>
    </xdr:to>
    <xdr:pic>
      <xdr:nvPicPr>
        <xdr:cNvPr id="3854" name="Picture 3856" descr="Picture 3856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3855</xdr:row>
      <xdr:rowOff>186690</xdr:rowOff>
    </xdr:from>
    <xdr:to>
      <xdr:col>0</xdr:col>
      <xdr:colOff>947166</xdr:colOff>
      <xdr:row>3855</xdr:row>
      <xdr:rowOff>802640</xdr:rowOff>
    </xdr:to>
    <xdr:pic>
      <xdr:nvPicPr>
        <xdr:cNvPr id="3855" name="Picture 3857" descr="Picture 3857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3856</xdr:row>
      <xdr:rowOff>186690</xdr:rowOff>
    </xdr:from>
    <xdr:to>
      <xdr:col>0</xdr:col>
      <xdr:colOff>947166</xdr:colOff>
      <xdr:row>3856</xdr:row>
      <xdr:rowOff>802640</xdr:rowOff>
    </xdr:to>
    <xdr:pic>
      <xdr:nvPicPr>
        <xdr:cNvPr id="3856" name="Picture 3858" descr="Picture 3858"/>
        <xdr:cNvPicPr>
          <a:picLocks noChangeAspect="1"/>
        </xdr:cNvPicPr>
      </xdr:nvPicPr>
      <xdr:blipFill>
        <a:blip xmlns:r="http://schemas.openxmlformats.org/officeDocument/2006/relationships" r:embed="rId7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3857</xdr:row>
      <xdr:rowOff>186690</xdr:rowOff>
    </xdr:from>
    <xdr:to>
      <xdr:col>0</xdr:col>
      <xdr:colOff>947166</xdr:colOff>
      <xdr:row>3857</xdr:row>
      <xdr:rowOff>802640</xdr:rowOff>
    </xdr:to>
    <xdr:pic>
      <xdr:nvPicPr>
        <xdr:cNvPr id="3857" name="Picture 3859" descr="Picture 3859"/>
        <xdr:cNvPicPr>
          <a:picLocks noChangeAspect="1"/>
        </xdr:cNvPicPr>
      </xdr:nvPicPr>
      <xdr:blipFill>
        <a:blip xmlns:r="http://schemas.openxmlformats.org/officeDocument/2006/relationships" r:embed="rId77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3858</xdr:row>
      <xdr:rowOff>186690</xdr:rowOff>
    </xdr:from>
    <xdr:to>
      <xdr:col>0</xdr:col>
      <xdr:colOff>947166</xdr:colOff>
      <xdr:row>3858</xdr:row>
      <xdr:rowOff>802640</xdr:rowOff>
    </xdr:to>
    <xdr:pic>
      <xdr:nvPicPr>
        <xdr:cNvPr id="3858" name="Picture 3860" descr="Picture 3860"/>
        <xdr:cNvPicPr>
          <a:picLocks noChangeAspect="1"/>
        </xdr:cNvPicPr>
      </xdr:nvPicPr>
      <xdr:blipFill>
        <a:blip xmlns:r="http://schemas.openxmlformats.org/officeDocument/2006/relationships" r:embed="rId77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3859</xdr:row>
      <xdr:rowOff>186690</xdr:rowOff>
    </xdr:from>
    <xdr:to>
      <xdr:col>0</xdr:col>
      <xdr:colOff>947166</xdr:colOff>
      <xdr:row>3859</xdr:row>
      <xdr:rowOff>802640</xdr:rowOff>
    </xdr:to>
    <xdr:pic>
      <xdr:nvPicPr>
        <xdr:cNvPr id="3859" name="Picture 3861" descr="Picture 3861"/>
        <xdr:cNvPicPr>
          <a:picLocks noChangeAspect="1"/>
        </xdr:cNvPicPr>
      </xdr:nvPicPr>
      <xdr:blipFill>
        <a:blip xmlns:r="http://schemas.openxmlformats.org/officeDocument/2006/relationships" r:embed="rId77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3860</xdr:row>
      <xdr:rowOff>186690</xdr:rowOff>
    </xdr:from>
    <xdr:to>
      <xdr:col>0</xdr:col>
      <xdr:colOff>947166</xdr:colOff>
      <xdr:row>3860</xdr:row>
      <xdr:rowOff>802640</xdr:rowOff>
    </xdr:to>
    <xdr:pic>
      <xdr:nvPicPr>
        <xdr:cNvPr id="3860" name="Picture 3862" descr="Picture 3862"/>
        <xdr:cNvPicPr>
          <a:picLocks noChangeAspect="1"/>
        </xdr:cNvPicPr>
      </xdr:nvPicPr>
      <xdr:blipFill>
        <a:blip xmlns:r="http://schemas.openxmlformats.org/officeDocument/2006/relationships" r:embed="rId77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3861</xdr:row>
      <xdr:rowOff>186690</xdr:rowOff>
    </xdr:from>
    <xdr:to>
      <xdr:col>0</xdr:col>
      <xdr:colOff>947166</xdr:colOff>
      <xdr:row>3861</xdr:row>
      <xdr:rowOff>802640</xdr:rowOff>
    </xdr:to>
    <xdr:pic>
      <xdr:nvPicPr>
        <xdr:cNvPr id="3861" name="Picture 3863" descr="Picture 3863"/>
        <xdr:cNvPicPr>
          <a:picLocks noChangeAspect="1"/>
        </xdr:cNvPicPr>
      </xdr:nvPicPr>
      <xdr:blipFill>
        <a:blip xmlns:r="http://schemas.openxmlformats.org/officeDocument/2006/relationships" r:embed="rId77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3862</xdr:row>
      <xdr:rowOff>186690</xdr:rowOff>
    </xdr:from>
    <xdr:to>
      <xdr:col>0</xdr:col>
      <xdr:colOff>947166</xdr:colOff>
      <xdr:row>3862</xdr:row>
      <xdr:rowOff>802640</xdr:rowOff>
    </xdr:to>
    <xdr:pic>
      <xdr:nvPicPr>
        <xdr:cNvPr id="3862" name="Picture 3864" descr="Picture 3864"/>
        <xdr:cNvPicPr>
          <a:picLocks noChangeAspect="1"/>
        </xdr:cNvPicPr>
      </xdr:nvPicPr>
      <xdr:blipFill>
        <a:blip xmlns:r="http://schemas.openxmlformats.org/officeDocument/2006/relationships" r:embed="rId77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3863</xdr:row>
      <xdr:rowOff>186690</xdr:rowOff>
    </xdr:from>
    <xdr:to>
      <xdr:col>0</xdr:col>
      <xdr:colOff>947166</xdr:colOff>
      <xdr:row>3863</xdr:row>
      <xdr:rowOff>802640</xdr:rowOff>
    </xdr:to>
    <xdr:pic>
      <xdr:nvPicPr>
        <xdr:cNvPr id="3863" name="Picture 3865" descr="Picture 3865"/>
        <xdr:cNvPicPr>
          <a:picLocks noChangeAspect="1"/>
        </xdr:cNvPicPr>
      </xdr:nvPicPr>
      <xdr:blipFill>
        <a:blip xmlns:r="http://schemas.openxmlformats.org/officeDocument/2006/relationships" r:embed="rId77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3864</xdr:row>
      <xdr:rowOff>186690</xdr:rowOff>
    </xdr:from>
    <xdr:to>
      <xdr:col>0</xdr:col>
      <xdr:colOff>947166</xdr:colOff>
      <xdr:row>3864</xdr:row>
      <xdr:rowOff>802640</xdr:rowOff>
    </xdr:to>
    <xdr:pic>
      <xdr:nvPicPr>
        <xdr:cNvPr id="3864" name="Picture 3866" descr="Picture 3866"/>
        <xdr:cNvPicPr>
          <a:picLocks noChangeAspect="1"/>
        </xdr:cNvPicPr>
      </xdr:nvPicPr>
      <xdr:blipFill>
        <a:blip xmlns:r="http://schemas.openxmlformats.org/officeDocument/2006/relationships" r:embed="rId77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3865</xdr:row>
      <xdr:rowOff>186690</xdr:rowOff>
    </xdr:from>
    <xdr:to>
      <xdr:col>0</xdr:col>
      <xdr:colOff>947166</xdr:colOff>
      <xdr:row>3865</xdr:row>
      <xdr:rowOff>802640</xdr:rowOff>
    </xdr:to>
    <xdr:pic>
      <xdr:nvPicPr>
        <xdr:cNvPr id="3865" name="Picture 3867" descr="Picture 3867"/>
        <xdr:cNvPicPr>
          <a:picLocks noChangeAspect="1"/>
        </xdr:cNvPicPr>
      </xdr:nvPicPr>
      <xdr:blipFill>
        <a:blip xmlns:r="http://schemas.openxmlformats.org/officeDocument/2006/relationships" r:embed="rId77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3866</xdr:row>
      <xdr:rowOff>186690</xdr:rowOff>
    </xdr:from>
    <xdr:to>
      <xdr:col>0</xdr:col>
      <xdr:colOff>947166</xdr:colOff>
      <xdr:row>3866</xdr:row>
      <xdr:rowOff>802640</xdr:rowOff>
    </xdr:to>
    <xdr:pic>
      <xdr:nvPicPr>
        <xdr:cNvPr id="3866" name="Picture 3868" descr="Picture 3868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3867</xdr:row>
      <xdr:rowOff>186690</xdr:rowOff>
    </xdr:from>
    <xdr:to>
      <xdr:col>0</xdr:col>
      <xdr:colOff>947166</xdr:colOff>
      <xdr:row>3867</xdr:row>
      <xdr:rowOff>802640</xdr:rowOff>
    </xdr:to>
    <xdr:pic>
      <xdr:nvPicPr>
        <xdr:cNvPr id="3867" name="Picture 3869" descr="Picture 3869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3868</xdr:row>
      <xdr:rowOff>186690</xdr:rowOff>
    </xdr:from>
    <xdr:to>
      <xdr:col>0</xdr:col>
      <xdr:colOff>947166</xdr:colOff>
      <xdr:row>3868</xdr:row>
      <xdr:rowOff>802640</xdr:rowOff>
    </xdr:to>
    <xdr:pic>
      <xdr:nvPicPr>
        <xdr:cNvPr id="3868" name="Picture 3870" descr="Picture 3870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3869</xdr:row>
      <xdr:rowOff>186690</xdr:rowOff>
    </xdr:from>
    <xdr:to>
      <xdr:col>0</xdr:col>
      <xdr:colOff>947166</xdr:colOff>
      <xdr:row>3869</xdr:row>
      <xdr:rowOff>802640</xdr:rowOff>
    </xdr:to>
    <xdr:pic>
      <xdr:nvPicPr>
        <xdr:cNvPr id="3869" name="Picture 3871" descr="Picture 3871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3870</xdr:row>
      <xdr:rowOff>186690</xdr:rowOff>
    </xdr:from>
    <xdr:to>
      <xdr:col>0</xdr:col>
      <xdr:colOff>947166</xdr:colOff>
      <xdr:row>3870</xdr:row>
      <xdr:rowOff>802640</xdr:rowOff>
    </xdr:to>
    <xdr:pic>
      <xdr:nvPicPr>
        <xdr:cNvPr id="3870" name="Picture 3872" descr="Picture 3872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3871</xdr:row>
      <xdr:rowOff>186690</xdr:rowOff>
    </xdr:from>
    <xdr:to>
      <xdr:col>0</xdr:col>
      <xdr:colOff>947166</xdr:colOff>
      <xdr:row>3871</xdr:row>
      <xdr:rowOff>802640</xdr:rowOff>
    </xdr:to>
    <xdr:pic>
      <xdr:nvPicPr>
        <xdr:cNvPr id="3871" name="Picture 3873" descr="Picture 3873"/>
        <xdr:cNvPicPr>
          <a:picLocks noChangeAspect="1"/>
        </xdr:cNvPicPr>
      </xdr:nvPicPr>
      <xdr:blipFill>
        <a:blip xmlns:r="http://schemas.openxmlformats.org/officeDocument/2006/relationships" r:embed="rId77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3872</xdr:row>
      <xdr:rowOff>186690</xdr:rowOff>
    </xdr:from>
    <xdr:to>
      <xdr:col>0</xdr:col>
      <xdr:colOff>947166</xdr:colOff>
      <xdr:row>3872</xdr:row>
      <xdr:rowOff>802640</xdr:rowOff>
    </xdr:to>
    <xdr:pic>
      <xdr:nvPicPr>
        <xdr:cNvPr id="3872" name="Picture 3874" descr="Picture 3874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3873</xdr:row>
      <xdr:rowOff>186690</xdr:rowOff>
    </xdr:from>
    <xdr:to>
      <xdr:col>0</xdr:col>
      <xdr:colOff>947166</xdr:colOff>
      <xdr:row>3873</xdr:row>
      <xdr:rowOff>802640</xdr:rowOff>
    </xdr:to>
    <xdr:pic>
      <xdr:nvPicPr>
        <xdr:cNvPr id="3873" name="Picture 3875" descr="Picture 3875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3874</xdr:row>
      <xdr:rowOff>186690</xdr:rowOff>
    </xdr:from>
    <xdr:to>
      <xdr:col>0</xdr:col>
      <xdr:colOff>947166</xdr:colOff>
      <xdr:row>3874</xdr:row>
      <xdr:rowOff>802640</xdr:rowOff>
    </xdr:to>
    <xdr:pic>
      <xdr:nvPicPr>
        <xdr:cNvPr id="3874" name="Picture 3876" descr="Picture 3876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3875</xdr:row>
      <xdr:rowOff>186690</xdr:rowOff>
    </xdr:from>
    <xdr:to>
      <xdr:col>0</xdr:col>
      <xdr:colOff>947166</xdr:colOff>
      <xdr:row>3875</xdr:row>
      <xdr:rowOff>802640</xdr:rowOff>
    </xdr:to>
    <xdr:pic>
      <xdr:nvPicPr>
        <xdr:cNvPr id="3875" name="Picture 3877" descr="Picture 3877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3876</xdr:row>
      <xdr:rowOff>186690</xdr:rowOff>
    </xdr:from>
    <xdr:to>
      <xdr:col>0</xdr:col>
      <xdr:colOff>947166</xdr:colOff>
      <xdr:row>3876</xdr:row>
      <xdr:rowOff>802640</xdr:rowOff>
    </xdr:to>
    <xdr:pic>
      <xdr:nvPicPr>
        <xdr:cNvPr id="3876" name="Picture 3878" descr="Picture 3878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3877</xdr:row>
      <xdr:rowOff>186690</xdr:rowOff>
    </xdr:from>
    <xdr:to>
      <xdr:col>0</xdr:col>
      <xdr:colOff>947166</xdr:colOff>
      <xdr:row>3877</xdr:row>
      <xdr:rowOff>802640</xdr:rowOff>
    </xdr:to>
    <xdr:pic>
      <xdr:nvPicPr>
        <xdr:cNvPr id="3877" name="Picture 3879" descr="Picture 3879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3878</xdr:row>
      <xdr:rowOff>186690</xdr:rowOff>
    </xdr:from>
    <xdr:to>
      <xdr:col>0</xdr:col>
      <xdr:colOff>947166</xdr:colOff>
      <xdr:row>3878</xdr:row>
      <xdr:rowOff>802640</xdr:rowOff>
    </xdr:to>
    <xdr:pic>
      <xdr:nvPicPr>
        <xdr:cNvPr id="3878" name="Picture 3880" descr="Picture 3880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3879</xdr:row>
      <xdr:rowOff>186690</xdr:rowOff>
    </xdr:from>
    <xdr:to>
      <xdr:col>0</xdr:col>
      <xdr:colOff>947166</xdr:colOff>
      <xdr:row>3879</xdr:row>
      <xdr:rowOff>802640</xdr:rowOff>
    </xdr:to>
    <xdr:pic>
      <xdr:nvPicPr>
        <xdr:cNvPr id="3879" name="Picture 3881" descr="Picture 3881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3880</xdr:row>
      <xdr:rowOff>186690</xdr:rowOff>
    </xdr:from>
    <xdr:to>
      <xdr:col>0</xdr:col>
      <xdr:colOff>947166</xdr:colOff>
      <xdr:row>3880</xdr:row>
      <xdr:rowOff>802640</xdr:rowOff>
    </xdr:to>
    <xdr:pic>
      <xdr:nvPicPr>
        <xdr:cNvPr id="3880" name="Picture 3882" descr="Picture 3882"/>
        <xdr:cNvPicPr>
          <a:picLocks noChangeAspect="1"/>
        </xdr:cNvPicPr>
      </xdr:nvPicPr>
      <xdr:blipFill>
        <a:blip xmlns:r="http://schemas.openxmlformats.org/officeDocument/2006/relationships" r:embed="rId77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3881</xdr:row>
      <xdr:rowOff>184705</xdr:rowOff>
    </xdr:from>
    <xdr:to>
      <xdr:col>0</xdr:col>
      <xdr:colOff>948689</xdr:colOff>
      <xdr:row>3881</xdr:row>
      <xdr:rowOff>804624</xdr:rowOff>
    </xdr:to>
    <xdr:pic>
      <xdr:nvPicPr>
        <xdr:cNvPr id="3881" name="Picture 3883" descr="Picture 3883"/>
        <xdr:cNvPicPr>
          <a:picLocks noChangeAspect="1"/>
        </xdr:cNvPicPr>
      </xdr:nvPicPr>
      <xdr:blipFill>
        <a:blip xmlns:r="http://schemas.openxmlformats.org/officeDocument/2006/relationships" r:embed="rId77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3882</xdr:row>
      <xdr:rowOff>184705</xdr:rowOff>
    </xdr:from>
    <xdr:to>
      <xdr:col>0</xdr:col>
      <xdr:colOff>948689</xdr:colOff>
      <xdr:row>3882</xdr:row>
      <xdr:rowOff>804624</xdr:rowOff>
    </xdr:to>
    <xdr:pic>
      <xdr:nvPicPr>
        <xdr:cNvPr id="3882" name="Picture 3884" descr="Picture 3884"/>
        <xdr:cNvPicPr>
          <a:picLocks noChangeAspect="1"/>
        </xdr:cNvPicPr>
      </xdr:nvPicPr>
      <xdr:blipFill>
        <a:blip xmlns:r="http://schemas.openxmlformats.org/officeDocument/2006/relationships" r:embed="rId77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3883</xdr:row>
      <xdr:rowOff>184705</xdr:rowOff>
    </xdr:from>
    <xdr:to>
      <xdr:col>0</xdr:col>
      <xdr:colOff>948689</xdr:colOff>
      <xdr:row>3883</xdr:row>
      <xdr:rowOff>804624</xdr:rowOff>
    </xdr:to>
    <xdr:pic>
      <xdr:nvPicPr>
        <xdr:cNvPr id="3883" name="Picture 3885" descr="Picture 3885"/>
        <xdr:cNvPicPr>
          <a:picLocks noChangeAspect="1"/>
        </xdr:cNvPicPr>
      </xdr:nvPicPr>
      <xdr:blipFill>
        <a:blip xmlns:r="http://schemas.openxmlformats.org/officeDocument/2006/relationships" r:embed="rId77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3884</xdr:row>
      <xdr:rowOff>184705</xdr:rowOff>
    </xdr:from>
    <xdr:to>
      <xdr:col>0</xdr:col>
      <xdr:colOff>948689</xdr:colOff>
      <xdr:row>3884</xdr:row>
      <xdr:rowOff>804624</xdr:rowOff>
    </xdr:to>
    <xdr:pic>
      <xdr:nvPicPr>
        <xdr:cNvPr id="3884" name="Picture 3886" descr="Picture 3886"/>
        <xdr:cNvPicPr>
          <a:picLocks noChangeAspect="1"/>
        </xdr:cNvPicPr>
      </xdr:nvPicPr>
      <xdr:blipFill>
        <a:blip xmlns:r="http://schemas.openxmlformats.org/officeDocument/2006/relationships" r:embed="rId77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3885</xdr:row>
      <xdr:rowOff>184705</xdr:rowOff>
    </xdr:from>
    <xdr:to>
      <xdr:col>0</xdr:col>
      <xdr:colOff>948689</xdr:colOff>
      <xdr:row>3885</xdr:row>
      <xdr:rowOff>804624</xdr:rowOff>
    </xdr:to>
    <xdr:pic>
      <xdr:nvPicPr>
        <xdr:cNvPr id="3885" name="Picture 3887" descr="Picture 3887"/>
        <xdr:cNvPicPr>
          <a:picLocks noChangeAspect="1"/>
        </xdr:cNvPicPr>
      </xdr:nvPicPr>
      <xdr:blipFill>
        <a:blip xmlns:r="http://schemas.openxmlformats.org/officeDocument/2006/relationships" r:embed="rId77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3886</xdr:row>
      <xdr:rowOff>184705</xdr:rowOff>
    </xdr:from>
    <xdr:to>
      <xdr:col>0</xdr:col>
      <xdr:colOff>948689</xdr:colOff>
      <xdr:row>3886</xdr:row>
      <xdr:rowOff>804624</xdr:rowOff>
    </xdr:to>
    <xdr:pic>
      <xdr:nvPicPr>
        <xdr:cNvPr id="3886" name="Picture 3888" descr="Picture 3888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3887</xdr:row>
      <xdr:rowOff>184705</xdr:rowOff>
    </xdr:from>
    <xdr:to>
      <xdr:col>0</xdr:col>
      <xdr:colOff>948689</xdr:colOff>
      <xdr:row>3887</xdr:row>
      <xdr:rowOff>804624</xdr:rowOff>
    </xdr:to>
    <xdr:pic>
      <xdr:nvPicPr>
        <xdr:cNvPr id="3887" name="Picture 3889" descr="Picture 3889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3888</xdr:row>
      <xdr:rowOff>184705</xdr:rowOff>
    </xdr:from>
    <xdr:to>
      <xdr:col>0</xdr:col>
      <xdr:colOff>948689</xdr:colOff>
      <xdr:row>3888</xdr:row>
      <xdr:rowOff>804624</xdr:rowOff>
    </xdr:to>
    <xdr:pic>
      <xdr:nvPicPr>
        <xdr:cNvPr id="3888" name="Picture 3890" descr="Picture 3890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3889</xdr:row>
      <xdr:rowOff>184705</xdr:rowOff>
    </xdr:from>
    <xdr:to>
      <xdr:col>0</xdr:col>
      <xdr:colOff>948689</xdr:colOff>
      <xdr:row>3889</xdr:row>
      <xdr:rowOff>804624</xdr:rowOff>
    </xdr:to>
    <xdr:pic>
      <xdr:nvPicPr>
        <xdr:cNvPr id="3889" name="Picture 3891" descr="Picture 3891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3890</xdr:row>
      <xdr:rowOff>184705</xdr:rowOff>
    </xdr:from>
    <xdr:to>
      <xdr:col>0</xdr:col>
      <xdr:colOff>948689</xdr:colOff>
      <xdr:row>3890</xdr:row>
      <xdr:rowOff>804624</xdr:rowOff>
    </xdr:to>
    <xdr:pic>
      <xdr:nvPicPr>
        <xdr:cNvPr id="3890" name="Picture 3892" descr="Picture 3892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3891</xdr:row>
      <xdr:rowOff>184705</xdr:rowOff>
    </xdr:from>
    <xdr:to>
      <xdr:col>0</xdr:col>
      <xdr:colOff>948689</xdr:colOff>
      <xdr:row>3891</xdr:row>
      <xdr:rowOff>804624</xdr:rowOff>
    </xdr:to>
    <xdr:pic>
      <xdr:nvPicPr>
        <xdr:cNvPr id="3891" name="Picture 3893" descr="Picture 3893"/>
        <xdr:cNvPicPr>
          <a:picLocks noChangeAspect="1"/>
        </xdr:cNvPicPr>
      </xdr:nvPicPr>
      <xdr:blipFill>
        <a:blip xmlns:r="http://schemas.openxmlformats.org/officeDocument/2006/relationships" r:embed="rId77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3892</xdr:row>
      <xdr:rowOff>186690</xdr:rowOff>
    </xdr:from>
    <xdr:to>
      <xdr:col>0</xdr:col>
      <xdr:colOff>947166</xdr:colOff>
      <xdr:row>3892</xdr:row>
      <xdr:rowOff>802640</xdr:rowOff>
    </xdr:to>
    <xdr:pic>
      <xdr:nvPicPr>
        <xdr:cNvPr id="3892" name="Picture 3894" descr="Picture 3894"/>
        <xdr:cNvPicPr>
          <a:picLocks noChangeAspect="1"/>
        </xdr:cNvPicPr>
      </xdr:nvPicPr>
      <xdr:blipFill>
        <a:blip xmlns:r="http://schemas.openxmlformats.org/officeDocument/2006/relationships" r:embed="rId7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3893</xdr:row>
      <xdr:rowOff>186690</xdr:rowOff>
    </xdr:from>
    <xdr:to>
      <xdr:col>0</xdr:col>
      <xdr:colOff>947166</xdr:colOff>
      <xdr:row>3893</xdr:row>
      <xdr:rowOff>802640</xdr:rowOff>
    </xdr:to>
    <xdr:pic>
      <xdr:nvPicPr>
        <xdr:cNvPr id="3893" name="Picture 3895" descr="Picture 3895"/>
        <xdr:cNvPicPr>
          <a:picLocks noChangeAspect="1"/>
        </xdr:cNvPicPr>
      </xdr:nvPicPr>
      <xdr:blipFill>
        <a:blip xmlns:r="http://schemas.openxmlformats.org/officeDocument/2006/relationships" r:embed="rId7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3894</xdr:row>
      <xdr:rowOff>186690</xdr:rowOff>
    </xdr:from>
    <xdr:to>
      <xdr:col>0</xdr:col>
      <xdr:colOff>947166</xdr:colOff>
      <xdr:row>3894</xdr:row>
      <xdr:rowOff>802640</xdr:rowOff>
    </xdr:to>
    <xdr:pic>
      <xdr:nvPicPr>
        <xdr:cNvPr id="3894" name="Picture 3896" descr="Picture 3896"/>
        <xdr:cNvPicPr>
          <a:picLocks noChangeAspect="1"/>
        </xdr:cNvPicPr>
      </xdr:nvPicPr>
      <xdr:blipFill>
        <a:blip xmlns:r="http://schemas.openxmlformats.org/officeDocument/2006/relationships" r:embed="rId7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3895</xdr:row>
      <xdr:rowOff>184705</xdr:rowOff>
    </xdr:from>
    <xdr:to>
      <xdr:col>0</xdr:col>
      <xdr:colOff>948689</xdr:colOff>
      <xdr:row>3895</xdr:row>
      <xdr:rowOff>804624</xdr:rowOff>
    </xdr:to>
    <xdr:pic>
      <xdr:nvPicPr>
        <xdr:cNvPr id="3895" name="Picture 3897" descr="Picture 3897"/>
        <xdr:cNvPicPr>
          <a:picLocks noChangeAspect="1"/>
        </xdr:cNvPicPr>
      </xdr:nvPicPr>
      <xdr:blipFill>
        <a:blip xmlns:r="http://schemas.openxmlformats.org/officeDocument/2006/relationships" r:embed="rId78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3896</xdr:row>
      <xdr:rowOff>186690</xdr:rowOff>
    </xdr:from>
    <xdr:to>
      <xdr:col>0</xdr:col>
      <xdr:colOff>947166</xdr:colOff>
      <xdr:row>3896</xdr:row>
      <xdr:rowOff>802640</xdr:rowOff>
    </xdr:to>
    <xdr:pic>
      <xdr:nvPicPr>
        <xdr:cNvPr id="3896" name="Picture 3898" descr="Picture 3898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3897</xdr:row>
      <xdr:rowOff>186690</xdr:rowOff>
    </xdr:from>
    <xdr:to>
      <xdr:col>0</xdr:col>
      <xdr:colOff>947166</xdr:colOff>
      <xdr:row>3897</xdr:row>
      <xdr:rowOff>802640</xdr:rowOff>
    </xdr:to>
    <xdr:pic>
      <xdr:nvPicPr>
        <xdr:cNvPr id="3897" name="Picture 3899" descr="Picture 3899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3898</xdr:row>
      <xdr:rowOff>186690</xdr:rowOff>
    </xdr:from>
    <xdr:to>
      <xdr:col>0</xdr:col>
      <xdr:colOff>947166</xdr:colOff>
      <xdr:row>3898</xdr:row>
      <xdr:rowOff>802640</xdr:rowOff>
    </xdr:to>
    <xdr:pic>
      <xdr:nvPicPr>
        <xdr:cNvPr id="3898" name="Picture 3900" descr="Picture 3900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3899</xdr:row>
      <xdr:rowOff>186690</xdr:rowOff>
    </xdr:from>
    <xdr:to>
      <xdr:col>0</xdr:col>
      <xdr:colOff>947166</xdr:colOff>
      <xdr:row>3899</xdr:row>
      <xdr:rowOff>802640</xdr:rowOff>
    </xdr:to>
    <xdr:pic>
      <xdr:nvPicPr>
        <xdr:cNvPr id="3899" name="Picture 3901" descr="Picture 3901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3900</xdr:row>
      <xdr:rowOff>186690</xdr:rowOff>
    </xdr:from>
    <xdr:to>
      <xdr:col>0</xdr:col>
      <xdr:colOff>947166</xdr:colOff>
      <xdr:row>3900</xdr:row>
      <xdr:rowOff>802640</xdr:rowOff>
    </xdr:to>
    <xdr:pic>
      <xdr:nvPicPr>
        <xdr:cNvPr id="3900" name="Picture 3902" descr="Picture 3902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3901</xdr:row>
      <xdr:rowOff>186690</xdr:rowOff>
    </xdr:from>
    <xdr:to>
      <xdr:col>0</xdr:col>
      <xdr:colOff>947166</xdr:colOff>
      <xdr:row>3901</xdr:row>
      <xdr:rowOff>802640</xdr:rowOff>
    </xdr:to>
    <xdr:pic>
      <xdr:nvPicPr>
        <xdr:cNvPr id="3901" name="Picture 3903" descr="Picture 3903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3902</xdr:row>
      <xdr:rowOff>186690</xdr:rowOff>
    </xdr:from>
    <xdr:to>
      <xdr:col>0</xdr:col>
      <xdr:colOff>947166</xdr:colOff>
      <xdr:row>3902</xdr:row>
      <xdr:rowOff>802640</xdr:rowOff>
    </xdr:to>
    <xdr:pic>
      <xdr:nvPicPr>
        <xdr:cNvPr id="3902" name="Picture 3904" descr="Picture 3904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3903</xdr:row>
      <xdr:rowOff>186690</xdr:rowOff>
    </xdr:from>
    <xdr:to>
      <xdr:col>0</xdr:col>
      <xdr:colOff>947166</xdr:colOff>
      <xdr:row>3903</xdr:row>
      <xdr:rowOff>802640</xdr:rowOff>
    </xdr:to>
    <xdr:pic>
      <xdr:nvPicPr>
        <xdr:cNvPr id="3903" name="Picture 3905" descr="Picture 3905"/>
        <xdr:cNvPicPr>
          <a:picLocks noChangeAspect="1"/>
        </xdr:cNvPicPr>
      </xdr:nvPicPr>
      <xdr:blipFill>
        <a:blip xmlns:r="http://schemas.openxmlformats.org/officeDocument/2006/relationships" r:embed="rId7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3904</xdr:row>
      <xdr:rowOff>186690</xdr:rowOff>
    </xdr:from>
    <xdr:to>
      <xdr:col>0</xdr:col>
      <xdr:colOff>947166</xdr:colOff>
      <xdr:row>3904</xdr:row>
      <xdr:rowOff>802640</xdr:rowOff>
    </xdr:to>
    <xdr:pic>
      <xdr:nvPicPr>
        <xdr:cNvPr id="3904" name="Picture 3906" descr="Picture 3906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3905</xdr:row>
      <xdr:rowOff>186690</xdr:rowOff>
    </xdr:from>
    <xdr:to>
      <xdr:col>0</xdr:col>
      <xdr:colOff>947166</xdr:colOff>
      <xdr:row>3905</xdr:row>
      <xdr:rowOff>802640</xdr:rowOff>
    </xdr:to>
    <xdr:pic>
      <xdr:nvPicPr>
        <xdr:cNvPr id="3905" name="Picture 3907" descr="Picture 3907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3906</xdr:row>
      <xdr:rowOff>186690</xdr:rowOff>
    </xdr:from>
    <xdr:to>
      <xdr:col>0</xdr:col>
      <xdr:colOff>947166</xdr:colOff>
      <xdr:row>3906</xdr:row>
      <xdr:rowOff>802640</xdr:rowOff>
    </xdr:to>
    <xdr:pic>
      <xdr:nvPicPr>
        <xdr:cNvPr id="3906" name="Picture 3908" descr="Picture 3908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3907</xdr:row>
      <xdr:rowOff>186690</xdr:rowOff>
    </xdr:from>
    <xdr:to>
      <xdr:col>0</xdr:col>
      <xdr:colOff>947166</xdr:colOff>
      <xdr:row>3907</xdr:row>
      <xdr:rowOff>802640</xdr:rowOff>
    </xdr:to>
    <xdr:pic>
      <xdr:nvPicPr>
        <xdr:cNvPr id="3907" name="Picture 3909" descr="Picture 3909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3908</xdr:row>
      <xdr:rowOff>186690</xdr:rowOff>
    </xdr:from>
    <xdr:to>
      <xdr:col>0</xdr:col>
      <xdr:colOff>947166</xdr:colOff>
      <xdr:row>3908</xdr:row>
      <xdr:rowOff>802640</xdr:rowOff>
    </xdr:to>
    <xdr:pic>
      <xdr:nvPicPr>
        <xdr:cNvPr id="3908" name="Picture 3910" descr="Picture 3910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3909</xdr:row>
      <xdr:rowOff>186690</xdr:rowOff>
    </xdr:from>
    <xdr:to>
      <xdr:col>0</xdr:col>
      <xdr:colOff>947166</xdr:colOff>
      <xdr:row>3909</xdr:row>
      <xdr:rowOff>802640</xdr:rowOff>
    </xdr:to>
    <xdr:pic>
      <xdr:nvPicPr>
        <xdr:cNvPr id="3909" name="Picture 3911" descr="Picture 3911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3910</xdr:row>
      <xdr:rowOff>186690</xdr:rowOff>
    </xdr:from>
    <xdr:to>
      <xdr:col>0</xdr:col>
      <xdr:colOff>947166</xdr:colOff>
      <xdr:row>3910</xdr:row>
      <xdr:rowOff>802640</xdr:rowOff>
    </xdr:to>
    <xdr:pic>
      <xdr:nvPicPr>
        <xdr:cNvPr id="3910" name="Picture 3912" descr="Picture 3912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3911</xdr:row>
      <xdr:rowOff>186690</xdr:rowOff>
    </xdr:from>
    <xdr:to>
      <xdr:col>0</xdr:col>
      <xdr:colOff>947166</xdr:colOff>
      <xdr:row>3911</xdr:row>
      <xdr:rowOff>802640</xdr:rowOff>
    </xdr:to>
    <xdr:pic>
      <xdr:nvPicPr>
        <xdr:cNvPr id="3911" name="Picture 3913" descr="Picture 3913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3912</xdr:row>
      <xdr:rowOff>186690</xdr:rowOff>
    </xdr:from>
    <xdr:to>
      <xdr:col>0</xdr:col>
      <xdr:colOff>947166</xdr:colOff>
      <xdr:row>3912</xdr:row>
      <xdr:rowOff>802640</xdr:rowOff>
    </xdr:to>
    <xdr:pic>
      <xdr:nvPicPr>
        <xdr:cNvPr id="3912" name="Picture 3914" descr="Picture 3914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3913</xdr:row>
      <xdr:rowOff>186690</xdr:rowOff>
    </xdr:from>
    <xdr:to>
      <xdr:col>0</xdr:col>
      <xdr:colOff>947166</xdr:colOff>
      <xdr:row>3913</xdr:row>
      <xdr:rowOff>802640</xdr:rowOff>
    </xdr:to>
    <xdr:pic>
      <xdr:nvPicPr>
        <xdr:cNvPr id="3913" name="Picture 3915" descr="Picture 3915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3914</xdr:row>
      <xdr:rowOff>186690</xdr:rowOff>
    </xdr:from>
    <xdr:to>
      <xdr:col>0</xdr:col>
      <xdr:colOff>947166</xdr:colOff>
      <xdr:row>3914</xdr:row>
      <xdr:rowOff>802640</xdr:rowOff>
    </xdr:to>
    <xdr:pic>
      <xdr:nvPicPr>
        <xdr:cNvPr id="3914" name="Picture 3916" descr="Picture 3916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3915</xdr:row>
      <xdr:rowOff>186690</xdr:rowOff>
    </xdr:from>
    <xdr:to>
      <xdr:col>0</xdr:col>
      <xdr:colOff>947166</xdr:colOff>
      <xdr:row>3915</xdr:row>
      <xdr:rowOff>802640</xdr:rowOff>
    </xdr:to>
    <xdr:pic>
      <xdr:nvPicPr>
        <xdr:cNvPr id="3915" name="Picture 3917" descr="Picture 3917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3916</xdr:row>
      <xdr:rowOff>186690</xdr:rowOff>
    </xdr:from>
    <xdr:to>
      <xdr:col>0</xdr:col>
      <xdr:colOff>947166</xdr:colOff>
      <xdr:row>3916</xdr:row>
      <xdr:rowOff>802640</xdr:rowOff>
    </xdr:to>
    <xdr:pic>
      <xdr:nvPicPr>
        <xdr:cNvPr id="3916" name="Picture 3918" descr="Picture 3918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3917</xdr:row>
      <xdr:rowOff>186690</xdr:rowOff>
    </xdr:from>
    <xdr:to>
      <xdr:col>0</xdr:col>
      <xdr:colOff>947166</xdr:colOff>
      <xdr:row>3917</xdr:row>
      <xdr:rowOff>802640</xdr:rowOff>
    </xdr:to>
    <xdr:pic>
      <xdr:nvPicPr>
        <xdr:cNvPr id="3917" name="Picture 3919" descr="Picture 3919"/>
        <xdr:cNvPicPr>
          <a:picLocks noChangeAspect="1"/>
        </xdr:cNvPicPr>
      </xdr:nvPicPr>
      <xdr:blipFill>
        <a:blip xmlns:r="http://schemas.openxmlformats.org/officeDocument/2006/relationships" r:embed="rId7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3918</xdr:row>
      <xdr:rowOff>184705</xdr:rowOff>
    </xdr:from>
    <xdr:to>
      <xdr:col>0</xdr:col>
      <xdr:colOff>948689</xdr:colOff>
      <xdr:row>3918</xdr:row>
      <xdr:rowOff>804624</xdr:rowOff>
    </xdr:to>
    <xdr:pic>
      <xdr:nvPicPr>
        <xdr:cNvPr id="3918" name="Picture 3920" descr="Picture 3920"/>
        <xdr:cNvPicPr>
          <a:picLocks noChangeAspect="1"/>
        </xdr:cNvPicPr>
      </xdr:nvPicPr>
      <xdr:blipFill>
        <a:blip xmlns:r="http://schemas.openxmlformats.org/officeDocument/2006/relationships" r:embed="rId7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3919</xdr:row>
      <xdr:rowOff>184705</xdr:rowOff>
    </xdr:from>
    <xdr:to>
      <xdr:col>0</xdr:col>
      <xdr:colOff>948689</xdr:colOff>
      <xdr:row>3919</xdr:row>
      <xdr:rowOff>804624</xdr:rowOff>
    </xdr:to>
    <xdr:pic>
      <xdr:nvPicPr>
        <xdr:cNvPr id="3919" name="Picture 3921" descr="Picture 3921"/>
        <xdr:cNvPicPr>
          <a:picLocks noChangeAspect="1"/>
        </xdr:cNvPicPr>
      </xdr:nvPicPr>
      <xdr:blipFill>
        <a:blip xmlns:r="http://schemas.openxmlformats.org/officeDocument/2006/relationships" r:embed="rId7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3920</xdr:row>
      <xdr:rowOff>184705</xdr:rowOff>
    </xdr:from>
    <xdr:to>
      <xdr:col>0</xdr:col>
      <xdr:colOff>948689</xdr:colOff>
      <xdr:row>3920</xdr:row>
      <xdr:rowOff>804624</xdr:rowOff>
    </xdr:to>
    <xdr:pic>
      <xdr:nvPicPr>
        <xdr:cNvPr id="3920" name="Picture 3922" descr="Picture 3922"/>
        <xdr:cNvPicPr>
          <a:picLocks noChangeAspect="1"/>
        </xdr:cNvPicPr>
      </xdr:nvPicPr>
      <xdr:blipFill>
        <a:blip xmlns:r="http://schemas.openxmlformats.org/officeDocument/2006/relationships" r:embed="rId78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3921</xdr:row>
      <xdr:rowOff>186690</xdr:rowOff>
    </xdr:from>
    <xdr:to>
      <xdr:col>0</xdr:col>
      <xdr:colOff>947166</xdr:colOff>
      <xdr:row>3921</xdr:row>
      <xdr:rowOff>802640</xdr:rowOff>
    </xdr:to>
    <xdr:pic>
      <xdr:nvPicPr>
        <xdr:cNvPr id="3921" name="Picture 3923" descr="Picture 3923"/>
        <xdr:cNvPicPr>
          <a:picLocks noChangeAspect="1"/>
        </xdr:cNvPicPr>
      </xdr:nvPicPr>
      <xdr:blipFill>
        <a:blip xmlns:r="http://schemas.openxmlformats.org/officeDocument/2006/relationships" r:embed="rId7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3922</xdr:row>
      <xdr:rowOff>186690</xdr:rowOff>
    </xdr:from>
    <xdr:to>
      <xdr:col>0</xdr:col>
      <xdr:colOff>947166</xdr:colOff>
      <xdr:row>3922</xdr:row>
      <xdr:rowOff>802640</xdr:rowOff>
    </xdr:to>
    <xdr:pic>
      <xdr:nvPicPr>
        <xdr:cNvPr id="3922" name="Picture 3924" descr="Picture 3924"/>
        <xdr:cNvPicPr>
          <a:picLocks noChangeAspect="1"/>
        </xdr:cNvPicPr>
      </xdr:nvPicPr>
      <xdr:blipFill>
        <a:blip xmlns:r="http://schemas.openxmlformats.org/officeDocument/2006/relationships" r:embed="rId7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3923</xdr:row>
      <xdr:rowOff>186690</xdr:rowOff>
    </xdr:from>
    <xdr:to>
      <xdr:col>0</xdr:col>
      <xdr:colOff>947166</xdr:colOff>
      <xdr:row>3923</xdr:row>
      <xdr:rowOff>802640</xdr:rowOff>
    </xdr:to>
    <xdr:pic>
      <xdr:nvPicPr>
        <xdr:cNvPr id="3923" name="Picture 3925" descr="Picture 3925"/>
        <xdr:cNvPicPr>
          <a:picLocks noChangeAspect="1"/>
        </xdr:cNvPicPr>
      </xdr:nvPicPr>
      <xdr:blipFill>
        <a:blip xmlns:r="http://schemas.openxmlformats.org/officeDocument/2006/relationships" r:embed="rId7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3924</xdr:row>
      <xdr:rowOff>186690</xdr:rowOff>
    </xdr:from>
    <xdr:to>
      <xdr:col>0</xdr:col>
      <xdr:colOff>947166</xdr:colOff>
      <xdr:row>3924</xdr:row>
      <xdr:rowOff>802640</xdr:rowOff>
    </xdr:to>
    <xdr:pic>
      <xdr:nvPicPr>
        <xdr:cNvPr id="3924" name="Picture 3926" descr="Picture 3926"/>
        <xdr:cNvPicPr>
          <a:picLocks noChangeAspect="1"/>
        </xdr:cNvPicPr>
      </xdr:nvPicPr>
      <xdr:blipFill>
        <a:blip xmlns:r="http://schemas.openxmlformats.org/officeDocument/2006/relationships" r:embed="rId7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3925</xdr:row>
      <xdr:rowOff>186690</xdr:rowOff>
    </xdr:from>
    <xdr:to>
      <xdr:col>0</xdr:col>
      <xdr:colOff>947166</xdr:colOff>
      <xdr:row>3925</xdr:row>
      <xdr:rowOff>802640</xdr:rowOff>
    </xdr:to>
    <xdr:pic>
      <xdr:nvPicPr>
        <xdr:cNvPr id="3925" name="Picture 3927" descr="Picture 3927"/>
        <xdr:cNvPicPr>
          <a:picLocks noChangeAspect="1"/>
        </xdr:cNvPicPr>
      </xdr:nvPicPr>
      <xdr:blipFill>
        <a:blip xmlns:r="http://schemas.openxmlformats.org/officeDocument/2006/relationships" r:embed="rId7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3926</xdr:row>
      <xdr:rowOff>186690</xdr:rowOff>
    </xdr:from>
    <xdr:to>
      <xdr:col>0</xdr:col>
      <xdr:colOff>947166</xdr:colOff>
      <xdr:row>3926</xdr:row>
      <xdr:rowOff>802640</xdr:rowOff>
    </xdr:to>
    <xdr:pic>
      <xdr:nvPicPr>
        <xdr:cNvPr id="3926" name="Picture 3928" descr="Picture 3928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3927</xdr:row>
      <xdr:rowOff>186690</xdr:rowOff>
    </xdr:from>
    <xdr:to>
      <xdr:col>0</xdr:col>
      <xdr:colOff>947166</xdr:colOff>
      <xdr:row>3927</xdr:row>
      <xdr:rowOff>802640</xdr:rowOff>
    </xdr:to>
    <xdr:pic>
      <xdr:nvPicPr>
        <xdr:cNvPr id="3927" name="Picture 3929" descr="Picture 3929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3928</xdr:row>
      <xdr:rowOff>186690</xdr:rowOff>
    </xdr:from>
    <xdr:to>
      <xdr:col>0</xdr:col>
      <xdr:colOff>947166</xdr:colOff>
      <xdr:row>3928</xdr:row>
      <xdr:rowOff>802640</xdr:rowOff>
    </xdr:to>
    <xdr:pic>
      <xdr:nvPicPr>
        <xdr:cNvPr id="3928" name="Picture 3930" descr="Picture 3930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3929</xdr:row>
      <xdr:rowOff>186690</xdr:rowOff>
    </xdr:from>
    <xdr:to>
      <xdr:col>0</xdr:col>
      <xdr:colOff>947166</xdr:colOff>
      <xdr:row>3929</xdr:row>
      <xdr:rowOff>802640</xdr:rowOff>
    </xdr:to>
    <xdr:pic>
      <xdr:nvPicPr>
        <xdr:cNvPr id="3929" name="Picture 3931" descr="Picture 3931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3930</xdr:row>
      <xdr:rowOff>186690</xdr:rowOff>
    </xdr:from>
    <xdr:to>
      <xdr:col>0</xdr:col>
      <xdr:colOff>947166</xdr:colOff>
      <xdr:row>3930</xdr:row>
      <xdr:rowOff>802640</xdr:rowOff>
    </xdr:to>
    <xdr:pic>
      <xdr:nvPicPr>
        <xdr:cNvPr id="3930" name="Picture 3932" descr="Picture 3932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3931</xdr:row>
      <xdr:rowOff>186690</xdr:rowOff>
    </xdr:from>
    <xdr:to>
      <xdr:col>0</xdr:col>
      <xdr:colOff>947166</xdr:colOff>
      <xdr:row>3931</xdr:row>
      <xdr:rowOff>802640</xdr:rowOff>
    </xdr:to>
    <xdr:pic>
      <xdr:nvPicPr>
        <xdr:cNvPr id="3931" name="Picture 3933" descr="Picture 3933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3932</xdr:row>
      <xdr:rowOff>186690</xdr:rowOff>
    </xdr:from>
    <xdr:to>
      <xdr:col>0</xdr:col>
      <xdr:colOff>947166</xdr:colOff>
      <xdr:row>3932</xdr:row>
      <xdr:rowOff>802640</xdr:rowOff>
    </xdr:to>
    <xdr:pic>
      <xdr:nvPicPr>
        <xdr:cNvPr id="3932" name="Picture 3934" descr="Picture 3934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3933</xdr:row>
      <xdr:rowOff>186690</xdr:rowOff>
    </xdr:from>
    <xdr:to>
      <xdr:col>0</xdr:col>
      <xdr:colOff>947166</xdr:colOff>
      <xdr:row>3933</xdr:row>
      <xdr:rowOff>802640</xdr:rowOff>
    </xdr:to>
    <xdr:pic>
      <xdr:nvPicPr>
        <xdr:cNvPr id="3933" name="Picture 3935" descr="Picture 3935"/>
        <xdr:cNvPicPr>
          <a:picLocks noChangeAspect="1"/>
        </xdr:cNvPicPr>
      </xdr:nvPicPr>
      <xdr:blipFill>
        <a:blip xmlns:r="http://schemas.openxmlformats.org/officeDocument/2006/relationships" r:embed="rId78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3934</xdr:row>
      <xdr:rowOff>186690</xdr:rowOff>
    </xdr:from>
    <xdr:to>
      <xdr:col>0</xdr:col>
      <xdr:colOff>947166</xdr:colOff>
      <xdr:row>3934</xdr:row>
      <xdr:rowOff>802640</xdr:rowOff>
    </xdr:to>
    <xdr:pic>
      <xdr:nvPicPr>
        <xdr:cNvPr id="3934" name="Picture 3936" descr="Picture 3936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3935</xdr:row>
      <xdr:rowOff>186690</xdr:rowOff>
    </xdr:from>
    <xdr:to>
      <xdr:col>0</xdr:col>
      <xdr:colOff>947166</xdr:colOff>
      <xdr:row>3935</xdr:row>
      <xdr:rowOff>802640</xdr:rowOff>
    </xdr:to>
    <xdr:pic>
      <xdr:nvPicPr>
        <xdr:cNvPr id="3935" name="Picture 3937" descr="Picture 3937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3936</xdr:row>
      <xdr:rowOff>186690</xdr:rowOff>
    </xdr:from>
    <xdr:to>
      <xdr:col>0</xdr:col>
      <xdr:colOff>947166</xdr:colOff>
      <xdr:row>3936</xdr:row>
      <xdr:rowOff>802640</xdr:rowOff>
    </xdr:to>
    <xdr:pic>
      <xdr:nvPicPr>
        <xdr:cNvPr id="3936" name="Picture 3938" descr="Picture 3938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3937</xdr:row>
      <xdr:rowOff>186690</xdr:rowOff>
    </xdr:from>
    <xdr:to>
      <xdr:col>0</xdr:col>
      <xdr:colOff>947166</xdr:colOff>
      <xdr:row>3937</xdr:row>
      <xdr:rowOff>802640</xdr:rowOff>
    </xdr:to>
    <xdr:pic>
      <xdr:nvPicPr>
        <xdr:cNvPr id="3937" name="Picture 3939" descr="Picture 3939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3938</xdr:row>
      <xdr:rowOff>186690</xdr:rowOff>
    </xdr:from>
    <xdr:to>
      <xdr:col>0</xdr:col>
      <xdr:colOff>947166</xdr:colOff>
      <xdr:row>3938</xdr:row>
      <xdr:rowOff>802640</xdr:rowOff>
    </xdr:to>
    <xdr:pic>
      <xdr:nvPicPr>
        <xdr:cNvPr id="3938" name="Picture 3940" descr="Picture 3940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3939</xdr:row>
      <xdr:rowOff>186690</xdr:rowOff>
    </xdr:from>
    <xdr:to>
      <xdr:col>0</xdr:col>
      <xdr:colOff>947166</xdr:colOff>
      <xdr:row>3939</xdr:row>
      <xdr:rowOff>802640</xdr:rowOff>
    </xdr:to>
    <xdr:pic>
      <xdr:nvPicPr>
        <xdr:cNvPr id="3939" name="Picture 3941" descr="Picture 3941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3940</xdr:row>
      <xdr:rowOff>186690</xdr:rowOff>
    </xdr:from>
    <xdr:to>
      <xdr:col>0</xdr:col>
      <xdr:colOff>947166</xdr:colOff>
      <xdr:row>3940</xdr:row>
      <xdr:rowOff>802640</xdr:rowOff>
    </xdr:to>
    <xdr:pic>
      <xdr:nvPicPr>
        <xdr:cNvPr id="3940" name="Picture 3942" descr="Picture 3942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3941</xdr:row>
      <xdr:rowOff>186690</xdr:rowOff>
    </xdr:from>
    <xdr:to>
      <xdr:col>0</xdr:col>
      <xdr:colOff>947166</xdr:colOff>
      <xdr:row>3941</xdr:row>
      <xdr:rowOff>802640</xdr:rowOff>
    </xdr:to>
    <xdr:pic>
      <xdr:nvPicPr>
        <xdr:cNvPr id="3941" name="Picture 3943" descr="Picture 3943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3942</xdr:row>
      <xdr:rowOff>186690</xdr:rowOff>
    </xdr:from>
    <xdr:to>
      <xdr:col>0</xdr:col>
      <xdr:colOff>947166</xdr:colOff>
      <xdr:row>3942</xdr:row>
      <xdr:rowOff>802640</xdr:rowOff>
    </xdr:to>
    <xdr:pic>
      <xdr:nvPicPr>
        <xdr:cNvPr id="3942" name="Picture 3944" descr="Picture 3944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3943</xdr:row>
      <xdr:rowOff>186690</xdr:rowOff>
    </xdr:from>
    <xdr:to>
      <xdr:col>0</xdr:col>
      <xdr:colOff>947166</xdr:colOff>
      <xdr:row>3943</xdr:row>
      <xdr:rowOff>802640</xdr:rowOff>
    </xdr:to>
    <xdr:pic>
      <xdr:nvPicPr>
        <xdr:cNvPr id="3943" name="Picture 3945" descr="Picture 3945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3944</xdr:row>
      <xdr:rowOff>186690</xdr:rowOff>
    </xdr:from>
    <xdr:to>
      <xdr:col>0</xdr:col>
      <xdr:colOff>947166</xdr:colOff>
      <xdr:row>3944</xdr:row>
      <xdr:rowOff>802640</xdr:rowOff>
    </xdr:to>
    <xdr:pic>
      <xdr:nvPicPr>
        <xdr:cNvPr id="3944" name="Picture 3946" descr="Picture 3946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3945</xdr:row>
      <xdr:rowOff>186690</xdr:rowOff>
    </xdr:from>
    <xdr:to>
      <xdr:col>0</xdr:col>
      <xdr:colOff>947166</xdr:colOff>
      <xdr:row>3945</xdr:row>
      <xdr:rowOff>802640</xdr:rowOff>
    </xdr:to>
    <xdr:pic>
      <xdr:nvPicPr>
        <xdr:cNvPr id="3945" name="Picture 3947" descr="Picture 3947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3946</xdr:row>
      <xdr:rowOff>186690</xdr:rowOff>
    </xdr:from>
    <xdr:to>
      <xdr:col>0</xdr:col>
      <xdr:colOff>947166</xdr:colOff>
      <xdr:row>3946</xdr:row>
      <xdr:rowOff>802640</xdr:rowOff>
    </xdr:to>
    <xdr:pic>
      <xdr:nvPicPr>
        <xdr:cNvPr id="3946" name="Picture 3948" descr="Picture 3948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3947</xdr:row>
      <xdr:rowOff>186690</xdr:rowOff>
    </xdr:from>
    <xdr:to>
      <xdr:col>0</xdr:col>
      <xdr:colOff>947166</xdr:colOff>
      <xdr:row>3947</xdr:row>
      <xdr:rowOff>802640</xdr:rowOff>
    </xdr:to>
    <xdr:pic>
      <xdr:nvPicPr>
        <xdr:cNvPr id="3947" name="Picture 3949" descr="Picture 3949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3948</xdr:row>
      <xdr:rowOff>186690</xdr:rowOff>
    </xdr:from>
    <xdr:to>
      <xdr:col>0</xdr:col>
      <xdr:colOff>947166</xdr:colOff>
      <xdr:row>3948</xdr:row>
      <xdr:rowOff>802640</xdr:rowOff>
    </xdr:to>
    <xdr:pic>
      <xdr:nvPicPr>
        <xdr:cNvPr id="3948" name="Picture 3950" descr="Picture 3950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3949</xdr:row>
      <xdr:rowOff>186690</xdr:rowOff>
    </xdr:from>
    <xdr:to>
      <xdr:col>0</xdr:col>
      <xdr:colOff>947166</xdr:colOff>
      <xdr:row>3949</xdr:row>
      <xdr:rowOff>802640</xdr:rowOff>
    </xdr:to>
    <xdr:pic>
      <xdr:nvPicPr>
        <xdr:cNvPr id="3949" name="Picture 3951" descr="Picture 3951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3950</xdr:row>
      <xdr:rowOff>186690</xdr:rowOff>
    </xdr:from>
    <xdr:to>
      <xdr:col>0</xdr:col>
      <xdr:colOff>947166</xdr:colOff>
      <xdr:row>3950</xdr:row>
      <xdr:rowOff>802640</xdr:rowOff>
    </xdr:to>
    <xdr:pic>
      <xdr:nvPicPr>
        <xdr:cNvPr id="3950" name="Picture 3952" descr="Picture 3952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3951</xdr:row>
      <xdr:rowOff>186690</xdr:rowOff>
    </xdr:from>
    <xdr:to>
      <xdr:col>0</xdr:col>
      <xdr:colOff>947166</xdr:colOff>
      <xdr:row>3951</xdr:row>
      <xdr:rowOff>802640</xdr:rowOff>
    </xdr:to>
    <xdr:pic>
      <xdr:nvPicPr>
        <xdr:cNvPr id="3951" name="Picture 3953" descr="Picture 3953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3952</xdr:row>
      <xdr:rowOff>186690</xdr:rowOff>
    </xdr:from>
    <xdr:to>
      <xdr:col>0</xdr:col>
      <xdr:colOff>947166</xdr:colOff>
      <xdr:row>3952</xdr:row>
      <xdr:rowOff>802640</xdr:rowOff>
    </xdr:to>
    <xdr:pic>
      <xdr:nvPicPr>
        <xdr:cNvPr id="3952" name="Picture 3954" descr="Picture 3954"/>
        <xdr:cNvPicPr>
          <a:picLocks noChangeAspect="1"/>
        </xdr:cNvPicPr>
      </xdr:nvPicPr>
      <xdr:blipFill>
        <a:blip xmlns:r="http://schemas.openxmlformats.org/officeDocument/2006/relationships" r:embed="rId7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3953</xdr:row>
      <xdr:rowOff>186690</xdr:rowOff>
    </xdr:from>
    <xdr:to>
      <xdr:col>0</xdr:col>
      <xdr:colOff>947166</xdr:colOff>
      <xdr:row>3953</xdr:row>
      <xdr:rowOff>802640</xdr:rowOff>
    </xdr:to>
    <xdr:pic>
      <xdr:nvPicPr>
        <xdr:cNvPr id="3953" name="Picture 3955" descr="Picture 3955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3954</xdr:row>
      <xdr:rowOff>186690</xdr:rowOff>
    </xdr:from>
    <xdr:to>
      <xdr:col>0</xdr:col>
      <xdr:colOff>947166</xdr:colOff>
      <xdr:row>3954</xdr:row>
      <xdr:rowOff>802640</xdr:rowOff>
    </xdr:to>
    <xdr:pic>
      <xdr:nvPicPr>
        <xdr:cNvPr id="3954" name="Picture 3956" descr="Picture 3956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3955</xdr:row>
      <xdr:rowOff>186690</xdr:rowOff>
    </xdr:from>
    <xdr:to>
      <xdr:col>0</xdr:col>
      <xdr:colOff>947166</xdr:colOff>
      <xdr:row>3955</xdr:row>
      <xdr:rowOff>802640</xdr:rowOff>
    </xdr:to>
    <xdr:pic>
      <xdr:nvPicPr>
        <xdr:cNvPr id="3955" name="Picture 3957" descr="Picture 3957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3956</xdr:row>
      <xdr:rowOff>186690</xdr:rowOff>
    </xdr:from>
    <xdr:to>
      <xdr:col>0</xdr:col>
      <xdr:colOff>947166</xdr:colOff>
      <xdr:row>3956</xdr:row>
      <xdr:rowOff>802640</xdr:rowOff>
    </xdr:to>
    <xdr:pic>
      <xdr:nvPicPr>
        <xdr:cNvPr id="3956" name="Picture 3958" descr="Picture 3958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3957</xdr:row>
      <xdr:rowOff>186690</xdr:rowOff>
    </xdr:from>
    <xdr:to>
      <xdr:col>0</xdr:col>
      <xdr:colOff>947166</xdr:colOff>
      <xdr:row>3957</xdr:row>
      <xdr:rowOff>802640</xdr:rowOff>
    </xdr:to>
    <xdr:pic>
      <xdr:nvPicPr>
        <xdr:cNvPr id="3957" name="Picture 3959" descr="Picture 3959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3958</xdr:row>
      <xdr:rowOff>186690</xdr:rowOff>
    </xdr:from>
    <xdr:to>
      <xdr:col>0</xdr:col>
      <xdr:colOff>947166</xdr:colOff>
      <xdr:row>3958</xdr:row>
      <xdr:rowOff>802640</xdr:rowOff>
    </xdr:to>
    <xdr:pic>
      <xdr:nvPicPr>
        <xdr:cNvPr id="3958" name="Picture 3960" descr="Picture 3960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3959</xdr:row>
      <xdr:rowOff>186690</xdr:rowOff>
    </xdr:from>
    <xdr:to>
      <xdr:col>0</xdr:col>
      <xdr:colOff>947166</xdr:colOff>
      <xdr:row>3959</xdr:row>
      <xdr:rowOff>802640</xdr:rowOff>
    </xdr:to>
    <xdr:pic>
      <xdr:nvPicPr>
        <xdr:cNvPr id="3959" name="Picture 3961" descr="Picture 3961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3960</xdr:row>
      <xdr:rowOff>186690</xdr:rowOff>
    </xdr:from>
    <xdr:to>
      <xdr:col>0</xdr:col>
      <xdr:colOff>947166</xdr:colOff>
      <xdr:row>3960</xdr:row>
      <xdr:rowOff>802640</xdr:rowOff>
    </xdr:to>
    <xdr:pic>
      <xdr:nvPicPr>
        <xdr:cNvPr id="3960" name="Picture 3962" descr="Picture 3962"/>
        <xdr:cNvPicPr>
          <a:picLocks noChangeAspect="1"/>
        </xdr:cNvPicPr>
      </xdr:nvPicPr>
      <xdr:blipFill>
        <a:blip xmlns:r="http://schemas.openxmlformats.org/officeDocument/2006/relationships" r:embed="rId7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3961</xdr:row>
      <xdr:rowOff>186690</xdr:rowOff>
    </xdr:from>
    <xdr:to>
      <xdr:col>0</xdr:col>
      <xdr:colOff>947166</xdr:colOff>
      <xdr:row>3961</xdr:row>
      <xdr:rowOff>802640</xdr:rowOff>
    </xdr:to>
    <xdr:pic>
      <xdr:nvPicPr>
        <xdr:cNvPr id="3961" name="Picture 3963" descr="Picture 3963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3962</xdr:row>
      <xdr:rowOff>186690</xdr:rowOff>
    </xdr:from>
    <xdr:to>
      <xdr:col>0</xdr:col>
      <xdr:colOff>947166</xdr:colOff>
      <xdr:row>3962</xdr:row>
      <xdr:rowOff>802640</xdr:rowOff>
    </xdr:to>
    <xdr:pic>
      <xdr:nvPicPr>
        <xdr:cNvPr id="3962" name="Picture 3964" descr="Picture 3964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3963</xdr:row>
      <xdr:rowOff>186690</xdr:rowOff>
    </xdr:from>
    <xdr:to>
      <xdr:col>0</xdr:col>
      <xdr:colOff>947166</xdr:colOff>
      <xdr:row>3963</xdr:row>
      <xdr:rowOff>802640</xdr:rowOff>
    </xdr:to>
    <xdr:pic>
      <xdr:nvPicPr>
        <xdr:cNvPr id="3963" name="Picture 3965" descr="Picture 3965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3964</xdr:row>
      <xdr:rowOff>186690</xdr:rowOff>
    </xdr:from>
    <xdr:to>
      <xdr:col>0</xdr:col>
      <xdr:colOff>947166</xdr:colOff>
      <xdr:row>3964</xdr:row>
      <xdr:rowOff>802640</xdr:rowOff>
    </xdr:to>
    <xdr:pic>
      <xdr:nvPicPr>
        <xdr:cNvPr id="3964" name="Picture 3966" descr="Picture 3966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3965</xdr:row>
      <xdr:rowOff>186690</xdr:rowOff>
    </xdr:from>
    <xdr:to>
      <xdr:col>0</xdr:col>
      <xdr:colOff>947166</xdr:colOff>
      <xdr:row>3965</xdr:row>
      <xdr:rowOff>802640</xdr:rowOff>
    </xdr:to>
    <xdr:pic>
      <xdr:nvPicPr>
        <xdr:cNvPr id="3965" name="Picture 3967" descr="Picture 3967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3966</xdr:row>
      <xdr:rowOff>186690</xdr:rowOff>
    </xdr:from>
    <xdr:to>
      <xdr:col>0</xdr:col>
      <xdr:colOff>947166</xdr:colOff>
      <xdr:row>3966</xdr:row>
      <xdr:rowOff>802640</xdr:rowOff>
    </xdr:to>
    <xdr:pic>
      <xdr:nvPicPr>
        <xdr:cNvPr id="3966" name="Picture 3968" descr="Picture 3968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3967</xdr:row>
      <xdr:rowOff>186690</xdr:rowOff>
    </xdr:from>
    <xdr:to>
      <xdr:col>0</xdr:col>
      <xdr:colOff>947166</xdr:colOff>
      <xdr:row>3967</xdr:row>
      <xdr:rowOff>802640</xdr:rowOff>
    </xdr:to>
    <xdr:pic>
      <xdr:nvPicPr>
        <xdr:cNvPr id="3967" name="Picture 3969" descr="Picture 3969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3968</xdr:row>
      <xdr:rowOff>186690</xdr:rowOff>
    </xdr:from>
    <xdr:to>
      <xdr:col>0</xdr:col>
      <xdr:colOff>947166</xdr:colOff>
      <xdr:row>3968</xdr:row>
      <xdr:rowOff>802640</xdr:rowOff>
    </xdr:to>
    <xdr:pic>
      <xdr:nvPicPr>
        <xdr:cNvPr id="3968" name="Picture 3970" descr="Picture 3970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3969</xdr:row>
      <xdr:rowOff>186690</xdr:rowOff>
    </xdr:from>
    <xdr:to>
      <xdr:col>0</xdr:col>
      <xdr:colOff>947166</xdr:colOff>
      <xdr:row>3969</xdr:row>
      <xdr:rowOff>802640</xdr:rowOff>
    </xdr:to>
    <xdr:pic>
      <xdr:nvPicPr>
        <xdr:cNvPr id="3969" name="Picture 3971" descr="Picture 3971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3970</xdr:row>
      <xdr:rowOff>186690</xdr:rowOff>
    </xdr:from>
    <xdr:to>
      <xdr:col>0</xdr:col>
      <xdr:colOff>947166</xdr:colOff>
      <xdr:row>3970</xdr:row>
      <xdr:rowOff>802640</xdr:rowOff>
    </xdr:to>
    <xdr:pic>
      <xdr:nvPicPr>
        <xdr:cNvPr id="3970" name="Picture 3972" descr="Picture 3972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3971</xdr:row>
      <xdr:rowOff>186690</xdr:rowOff>
    </xdr:from>
    <xdr:to>
      <xdr:col>0</xdr:col>
      <xdr:colOff>947166</xdr:colOff>
      <xdr:row>3971</xdr:row>
      <xdr:rowOff>802640</xdr:rowOff>
    </xdr:to>
    <xdr:pic>
      <xdr:nvPicPr>
        <xdr:cNvPr id="3971" name="Picture 3973" descr="Picture 3973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3972</xdr:row>
      <xdr:rowOff>186690</xdr:rowOff>
    </xdr:from>
    <xdr:to>
      <xdr:col>0</xdr:col>
      <xdr:colOff>947166</xdr:colOff>
      <xdr:row>3972</xdr:row>
      <xdr:rowOff>802640</xdr:rowOff>
    </xdr:to>
    <xdr:pic>
      <xdr:nvPicPr>
        <xdr:cNvPr id="3972" name="Picture 3974" descr="Picture 3974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3973</xdr:row>
      <xdr:rowOff>186690</xdr:rowOff>
    </xdr:from>
    <xdr:to>
      <xdr:col>0</xdr:col>
      <xdr:colOff>947166</xdr:colOff>
      <xdr:row>3973</xdr:row>
      <xdr:rowOff>802640</xdr:rowOff>
    </xdr:to>
    <xdr:pic>
      <xdr:nvPicPr>
        <xdr:cNvPr id="3973" name="Picture 3975" descr="Picture 3975"/>
        <xdr:cNvPicPr>
          <a:picLocks noChangeAspect="1"/>
        </xdr:cNvPicPr>
      </xdr:nvPicPr>
      <xdr:blipFill>
        <a:blip xmlns:r="http://schemas.openxmlformats.org/officeDocument/2006/relationships" r:embed="rId7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3974</xdr:row>
      <xdr:rowOff>186690</xdr:rowOff>
    </xdr:from>
    <xdr:to>
      <xdr:col>0</xdr:col>
      <xdr:colOff>947166</xdr:colOff>
      <xdr:row>3974</xdr:row>
      <xdr:rowOff>802640</xdr:rowOff>
    </xdr:to>
    <xdr:pic>
      <xdr:nvPicPr>
        <xdr:cNvPr id="3974" name="Picture 3976" descr="Picture 3976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3975</xdr:row>
      <xdr:rowOff>186690</xdr:rowOff>
    </xdr:from>
    <xdr:to>
      <xdr:col>0</xdr:col>
      <xdr:colOff>947166</xdr:colOff>
      <xdr:row>3975</xdr:row>
      <xdr:rowOff>802640</xdr:rowOff>
    </xdr:to>
    <xdr:pic>
      <xdr:nvPicPr>
        <xdr:cNvPr id="3975" name="Picture 3977" descr="Picture 3977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3976</xdr:row>
      <xdr:rowOff>186690</xdr:rowOff>
    </xdr:from>
    <xdr:to>
      <xdr:col>0</xdr:col>
      <xdr:colOff>947166</xdr:colOff>
      <xdr:row>3976</xdr:row>
      <xdr:rowOff>802640</xdr:rowOff>
    </xdr:to>
    <xdr:pic>
      <xdr:nvPicPr>
        <xdr:cNvPr id="3976" name="Picture 3978" descr="Picture 3978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3977</xdr:row>
      <xdr:rowOff>186690</xdr:rowOff>
    </xdr:from>
    <xdr:to>
      <xdr:col>0</xdr:col>
      <xdr:colOff>947166</xdr:colOff>
      <xdr:row>3977</xdr:row>
      <xdr:rowOff>802640</xdr:rowOff>
    </xdr:to>
    <xdr:pic>
      <xdr:nvPicPr>
        <xdr:cNvPr id="3977" name="Picture 3979" descr="Picture 3979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3978</xdr:row>
      <xdr:rowOff>186690</xdr:rowOff>
    </xdr:from>
    <xdr:to>
      <xdr:col>0</xdr:col>
      <xdr:colOff>947166</xdr:colOff>
      <xdr:row>3978</xdr:row>
      <xdr:rowOff>802640</xdr:rowOff>
    </xdr:to>
    <xdr:pic>
      <xdr:nvPicPr>
        <xdr:cNvPr id="3978" name="Picture 3980" descr="Picture 3980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3979</xdr:row>
      <xdr:rowOff>186690</xdr:rowOff>
    </xdr:from>
    <xdr:to>
      <xdr:col>0</xdr:col>
      <xdr:colOff>947166</xdr:colOff>
      <xdr:row>3979</xdr:row>
      <xdr:rowOff>802640</xdr:rowOff>
    </xdr:to>
    <xdr:pic>
      <xdr:nvPicPr>
        <xdr:cNvPr id="3979" name="Picture 3981" descr="Picture 3981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3980</xdr:row>
      <xdr:rowOff>186690</xdr:rowOff>
    </xdr:from>
    <xdr:to>
      <xdr:col>0</xdr:col>
      <xdr:colOff>947166</xdr:colOff>
      <xdr:row>3980</xdr:row>
      <xdr:rowOff>802640</xdr:rowOff>
    </xdr:to>
    <xdr:pic>
      <xdr:nvPicPr>
        <xdr:cNvPr id="3980" name="Picture 3982" descr="Picture 3982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3981</xdr:row>
      <xdr:rowOff>186690</xdr:rowOff>
    </xdr:from>
    <xdr:to>
      <xdr:col>0</xdr:col>
      <xdr:colOff>947166</xdr:colOff>
      <xdr:row>3981</xdr:row>
      <xdr:rowOff>802640</xdr:rowOff>
    </xdr:to>
    <xdr:pic>
      <xdr:nvPicPr>
        <xdr:cNvPr id="3981" name="Picture 3983" descr="Picture 3983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3982</xdr:row>
      <xdr:rowOff>186690</xdr:rowOff>
    </xdr:from>
    <xdr:to>
      <xdr:col>0</xdr:col>
      <xdr:colOff>947166</xdr:colOff>
      <xdr:row>3982</xdr:row>
      <xdr:rowOff>802640</xdr:rowOff>
    </xdr:to>
    <xdr:pic>
      <xdr:nvPicPr>
        <xdr:cNvPr id="3982" name="Picture 3984" descr="Picture 3984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3983</xdr:row>
      <xdr:rowOff>186690</xdr:rowOff>
    </xdr:from>
    <xdr:to>
      <xdr:col>0</xdr:col>
      <xdr:colOff>947166</xdr:colOff>
      <xdr:row>3983</xdr:row>
      <xdr:rowOff>802640</xdr:rowOff>
    </xdr:to>
    <xdr:pic>
      <xdr:nvPicPr>
        <xdr:cNvPr id="3983" name="Picture 3985" descr="Picture 3985"/>
        <xdr:cNvPicPr>
          <a:picLocks noChangeAspect="1"/>
        </xdr:cNvPicPr>
      </xdr:nvPicPr>
      <xdr:blipFill>
        <a:blip xmlns:r="http://schemas.openxmlformats.org/officeDocument/2006/relationships" r:embed="rId7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3984</xdr:row>
      <xdr:rowOff>184705</xdr:rowOff>
    </xdr:from>
    <xdr:to>
      <xdr:col>0</xdr:col>
      <xdr:colOff>948689</xdr:colOff>
      <xdr:row>3984</xdr:row>
      <xdr:rowOff>804624</xdr:rowOff>
    </xdr:to>
    <xdr:pic>
      <xdr:nvPicPr>
        <xdr:cNvPr id="3984" name="Picture 3986" descr="Picture 3986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3985</xdr:row>
      <xdr:rowOff>184705</xdr:rowOff>
    </xdr:from>
    <xdr:to>
      <xdr:col>0</xdr:col>
      <xdr:colOff>948689</xdr:colOff>
      <xdr:row>3985</xdr:row>
      <xdr:rowOff>804624</xdr:rowOff>
    </xdr:to>
    <xdr:pic>
      <xdr:nvPicPr>
        <xdr:cNvPr id="3985" name="Picture 3987" descr="Picture 3987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3986</xdr:row>
      <xdr:rowOff>184705</xdr:rowOff>
    </xdr:from>
    <xdr:to>
      <xdr:col>0</xdr:col>
      <xdr:colOff>948689</xdr:colOff>
      <xdr:row>3986</xdr:row>
      <xdr:rowOff>804624</xdr:rowOff>
    </xdr:to>
    <xdr:pic>
      <xdr:nvPicPr>
        <xdr:cNvPr id="3986" name="Picture 3988" descr="Picture 3988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3987</xdr:row>
      <xdr:rowOff>184705</xdr:rowOff>
    </xdr:from>
    <xdr:to>
      <xdr:col>0</xdr:col>
      <xdr:colOff>948689</xdr:colOff>
      <xdr:row>3987</xdr:row>
      <xdr:rowOff>804624</xdr:rowOff>
    </xdr:to>
    <xdr:pic>
      <xdr:nvPicPr>
        <xdr:cNvPr id="3987" name="Picture 3989" descr="Picture 3989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3988</xdr:row>
      <xdr:rowOff>184705</xdr:rowOff>
    </xdr:from>
    <xdr:to>
      <xdr:col>0</xdr:col>
      <xdr:colOff>948689</xdr:colOff>
      <xdr:row>3988</xdr:row>
      <xdr:rowOff>804624</xdr:rowOff>
    </xdr:to>
    <xdr:pic>
      <xdr:nvPicPr>
        <xdr:cNvPr id="3988" name="Picture 3990" descr="Picture 3990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3989</xdr:row>
      <xdr:rowOff>184705</xdr:rowOff>
    </xdr:from>
    <xdr:to>
      <xdr:col>0</xdr:col>
      <xdr:colOff>948689</xdr:colOff>
      <xdr:row>3989</xdr:row>
      <xdr:rowOff>804624</xdr:rowOff>
    </xdr:to>
    <xdr:pic>
      <xdr:nvPicPr>
        <xdr:cNvPr id="3989" name="Picture 3991" descr="Picture 3991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3990</xdr:row>
      <xdr:rowOff>184705</xdr:rowOff>
    </xdr:from>
    <xdr:to>
      <xdr:col>0</xdr:col>
      <xdr:colOff>948689</xdr:colOff>
      <xdr:row>3990</xdr:row>
      <xdr:rowOff>804624</xdr:rowOff>
    </xdr:to>
    <xdr:pic>
      <xdr:nvPicPr>
        <xdr:cNvPr id="3990" name="Picture 3992" descr="Picture 3992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3991</xdr:row>
      <xdr:rowOff>184705</xdr:rowOff>
    </xdr:from>
    <xdr:to>
      <xdr:col>0</xdr:col>
      <xdr:colOff>948689</xdr:colOff>
      <xdr:row>3991</xdr:row>
      <xdr:rowOff>804624</xdr:rowOff>
    </xdr:to>
    <xdr:pic>
      <xdr:nvPicPr>
        <xdr:cNvPr id="3991" name="Picture 3993" descr="Picture 3993"/>
        <xdr:cNvPicPr>
          <a:picLocks noChangeAspect="1"/>
        </xdr:cNvPicPr>
      </xdr:nvPicPr>
      <xdr:blipFill>
        <a:blip xmlns:r="http://schemas.openxmlformats.org/officeDocument/2006/relationships" r:embed="rId79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3992</xdr:row>
      <xdr:rowOff>186690</xdr:rowOff>
    </xdr:from>
    <xdr:to>
      <xdr:col>0</xdr:col>
      <xdr:colOff>947166</xdr:colOff>
      <xdr:row>3992</xdr:row>
      <xdr:rowOff>802640</xdr:rowOff>
    </xdr:to>
    <xdr:pic>
      <xdr:nvPicPr>
        <xdr:cNvPr id="3992" name="Picture 3994" descr="Picture 3994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3993</xdr:row>
      <xdr:rowOff>186690</xdr:rowOff>
    </xdr:from>
    <xdr:to>
      <xdr:col>0</xdr:col>
      <xdr:colOff>947166</xdr:colOff>
      <xdr:row>3993</xdr:row>
      <xdr:rowOff>802640</xdr:rowOff>
    </xdr:to>
    <xdr:pic>
      <xdr:nvPicPr>
        <xdr:cNvPr id="3993" name="Picture 3995" descr="Picture 3995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3994</xdr:row>
      <xdr:rowOff>186690</xdr:rowOff>
    </xdr:from>
    <xdr:to>
      <xdr:col>0</xdr:col>
      <xdr:colOff>947166</xdr:colOff>
      <xdr:row>3994</xdr:row>
      <xdr:rowOff>802640</xdr:rowOff>
    </xdr:to>
    <xdr:pic>
      <xdr:nvPicPr>
        <xdr:cNvPr id="3994" name="Picture 3996" descr="Picture 3996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3995</xdr:row>
      <xdr:rowOff>186690</xdr:rowOff>
    </xdr:from>
    <xdr:to>
      <xdr:col>0</xdr:col>
      <xdr:colOff>947166</xdr:colOff>
      <xdr:row>3995</xdr:row>
      <xdr:rowOff>802640</xdr:rowOff>
    </xdr:to>
    <xdr:pic>
      <xdr:nvPicPr>
        <xdr:cNvPr id="3995" name="Picture 3997" descr="Picture 3997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3996</xdr:row>
      <xdr:rowOff>186690</xdr:rowOff>
    </xdr:from>
    <xdr:to>
      <xdr:col>0</xdr:col>
      <xdr:colOff>947166</xdr:colOff>
      <xdr:row>3996</xdr:row>
      <xdr:rowOff>802640</xdr:rowOff>
    </xdr:to>
    <xdr:pic>
      <xdr:nvPicPr>
        <xdr:cNvPr id="3996" name="Picture 3998" descr="Picture 3998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3997</xdr:row>
      <xdr:rowOff>186690</xdr:rowOff>
    </xdr:from>
    <xdr:to>
      <xdr:col>0</xdr:col>
      <xdr:colOff>947166</xdr:colOff>
      <xdr:row>3997</xdr:row>
      <xdr:rowOff>802640</xdr:rowOff>
    </xdr:to>
    <xdr:pic>
      <xdr:nvPicPr>
        <xdr:cNvPr id="3997" name="Picture 3999" descr="Picture 3999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3998</xdr:row>
      <xdr:rowOff>186690</xdr:rowOff>
    </xdr:from>
    <xdr:to>
      <xdr:col>0</xdr:col>
      <xdr:colOff>947166</xdr:colOff>
      <xdr:row>3998</xdr:row>
      <xdr:rowOff>802640</xdr:rowOff>
    </xdr:to>
    <xdr:pic>
      <xdr:nvPicPr>
        <xdr:cNvPr id="3998" name="Picture 4000" descr="Picture 4000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3999</xdr:row>
      <xdr:rowOff>186690</xdr:rowOff>
    </xdr:from>
    <xdr:to>
      <xdr:col>0</xdr:col>
      <xdr:colOff>947166</xdr:colOff>
      <xdr:row>3999</xdr:row>
      <xdr:rowOff>802640</xdr:rowOff>
    </xdr:to>
    <xdr:pic>
      <xdr:nvPicPr>
        <xdr:cNvPr id="3999" name="Picture 4001" descr="Picture 4001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4000</xdr:row>
      <xdr:rowOff>186690</xdr:rowOff>
    </xdr:from>
    <xdr:to>
      <xdr:col>0</xdr:col>
      <xdr:colOff>947166</xdr:colOff>
      <xdr:row>4000</xdr:row>
      <xdr:rowOff>802640</xdr:rowOff>
    </xdr:to>
    <xdr:pic>
      <xdr:nvPicPr>
        <xdr:cNvPr id="4000" name="Picture 4002" descr="Picture 4002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4001</xdr:row>
      <xdr:rowOff>186690</xdr:rowOff>
    </xdr:from>
    <xdr:to>
      <xdr:col>0</xdr:col>
      <xdr:colOff>947166</xdr:colOff>
      <xdr:row>4001</xdr:row>
      <xdr:rowOff>802640</xdr:rowOff>
    </xdr:to>
    <xdr:pic>
      <xdr:nvPicPr>
        <xdr:cNvPr id="4001" name="Picture 4003" descr="Picture 4003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4002</xdr:row>
      <xdr:rowOff>186690</xdr:rowOff>
    </xdr:from>
    <xdr:to>
      <xdr:col>0</xdr:col>
      <xdr:colOff>947166</xdr:colOff>
      <xdr:row>4002</xdr:row>
      <xdr:rowOff>802640</xdr:rowOff>
    </xdr:to>
    <xdr:pic>
      <xdr:nvPicPr>
        <xdr:cNvPr id="4002" name="Picture 4004" descr="Picture 4004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4003</xdr:row>
      <xdr:rowOff>186690</xdr:rowOff>
    </xdr:from>
    <xdr:to>
      <xdr:col>0</xdr:col>
      <xdr:colOff>947166</xdr:colOff>
      <xdr:row>4003</xdr:row>
      <xdr:rowOff>802640</xdr:rowOff>
    </xdr:to>
    <xdr:pic>
      <xdr:nvPicPr>
        <xdr:cNvPr id="4003" name="Picture 4005" descr="Picture 4005"/>
        <xdr:cNvPicPr>
          <a:picLocks noChangeAspect="1"/>
        </xdr:cNvPicPr>
      </xdr:nvPicPr>
      <xdr:blipFill>
        <a:blip xmlns:r="http://schemas.openxmlformats.org/officeDocument/2006/relationships" r:embed="rId7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4004</xdr:row>
      <xdr:rowOff>186690</xdr:rowOff>
    </xdr:from>
    <xdr:to>
      <xdr:col>0</xdr:col>
      <xdr:colOff>947166</xdr:colOff>
      <xdr:row>4004</xdr:row>
      <xdr:rowOff>802640</xdr:rowOff>
    </xdr:to>
    <xdr:pic>
      <xdr:nvPicPr>
        <xdr:cNvPr id="4004" name="Picture 4006" descr="Picture 4006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4005</xdr:row>
      <xdr:rowOff>186690</xdr:rowOff>
    </xdr:from>
    <xdr:to>
      <xdr:col>0</xdr:col>
      <xdr:colOff>947166</xdr:colOff>
      <xdr:row>4005</xdr:row>
      <xdr:rowOff>802640</xdr:rowOff>
    </xdr:to>
    <xdr:pic>
      <xdr:nvPicPr>
        <xdr:cNvPr id="4005" name="Picture 4007" descr="Picture 4007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4006</xdr:row>
      <xdr:rowOff>186690</xdr:rowOff>
    </xdr:from>
    <xdr:to>
      <xdr:col>0</xdr:col>
      <xdr:colOff>947166</xdr:colOff>
      <xdr:row>4006</xdr:row>
      <xdr:rowOff>802640</xdr:rowOff>
    </xdr:to>
    <xdr:pic>
      <xdr:nvPicPr>
        <xdr:cNvPr id="4006" name="Picture 4008" descr="Picture 4008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4007</xdr:row>
      <xdr:rowOff>186690</xdr:rowOff>
    </xdr:from>
    <xdr:to>
      <xdr:col>0</xdr:col>
      <xdr:colOff>947166</xdr:colOff>
      <xdr:row>4007</xdr:row>
      <xdr:rowOff>802640</xdr:rowOff>
    </xdr:to>
    <xdr:pic>
      <xdr:nvPicPr>
        <xdr:cNvPr id="4007" name="Picture 4009" descr="Picture 4009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4008</xdr:row>
      <xdr:rowOff>186690</xdr:rowOff>
    </xdr:from>
    <xdr:to>
      <xdr:col>0</xdr:col>
      <xdr:colOff>947166</xdr:colOff>
      <xdr:row>4008</xdr:row>
      <xdr:rowOff>802640</xdr:rowOff>
    </xdr:to>
    <xdr:pic>
      <xdr:nvPicPr>
        <xdr:cNvPr id="4008" name="Picture 4010" descr="Picture 4010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4009</xdr:row>
      <xdr:rowOff>186690</xdr:rowOff>
    </xdr:from>
    <xdr:to>
      <xdr:col>0</xdr:col>
      <xdr:colOff>947166</xdr:colOff>
      <xdr:row>4009</xdr:row>
      <xdr:rowOff>802640</xdr:rowOff>
    </xdr:to>
    <xdr:pic>
      <xdr:nvPicPr>
        <xdr:cNvPr id="4009" name="Picture 4011" descr="Picture 4011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4010</xdr:row>
      <xdr:rowOff>186690</xdr:rowOff>
    </xdr:from>
    <xdr:to>
      <xdr:col>0</xdr:col>
      <xdr:colOff>947166</xdr:colOff>
      <xdr:row>4010</xdr:row>
      <xdr:rowOff>802640</xdr:rowOff>
    </xdr:to>
    <xdr:pic>
      <xdr:nvPicPr>
        <xdr:cNvPr id="4010" name="Picture 4012" descr="Picture 4012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4011</xdr:row>
      <xdr:rowOff>186690</xdr:rowOff>
    </xdr:from>
    <xdr:to>
      <xdr:col>0</xdr:col>
      <xdr:colOff>947166</xdr:colOff>
      <xdr:row>4011</xdr:row>
      <xdr:rowOff>802640</xdr:rowOff>
    </xdr:to>
    <xdr:pic>
      <xdr:nvPicPr>
        <xdr:cNvPr id="4011" name="Picture 4013" descr="Picture 4013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4012</xdr:row>
      <xdr:rowOff>186690</xdr:rowOff>
    </xdr:from>
    <xdr:to>
      <xdr:col>0</xdr:col>
      <xdr:colOff>947166</xdr:colOff>
      <xdr:row>4012</xdr:row>
      <xdr:rowOff>802640</xdr:rowOff>
    </xdr:to>
    <xdr:pic>
      <xdr:nvPicPr>
        <xdr:cNvPr id="4012" name="Picture 4014" descr="Picture 4014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4013</xdr:row>
      <xdr:rowOff>186690</xdr:rowOff>
    </xdr:from>
    <xdr:to>
      <xdr:col>0</xdr:col>
      <xdr:colOff>947166</xdr:colOff>
      <xdr:row>4013</xdr:row>
      <xdr:rowOff>802640</xdr:rowOff>
    </xdr:to>
    <xdr:pic>
      <xdr:nvPicPr>
        <xdr:cNvPr id="4013" name="Picture 4015" descr="Picture 4015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4014</xdr:row>
      <xdr:rowOff>186690</xdr:rowOff>
    </xdr:from>
    <xdr:to>
      <xdr:col>0</xdr:col>
      <xdr:colOff>947166</xdr:colOff>
      <xdr:row>4014</xdr:row>
      <xdr:rowOff>802640</xdr:rowOff>
    </xdr:to>
    <xdr:pic>
      <xdr:nvPicPr>
        <xdr:cNvPr id="4014" name="Picture 4016" descr="Picture 4016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4015</xdr:row>
      <xdr:rowOff>186690</xdr:rowOff>
    </xdr:from>
    <xdr:to>
      <xdr:col>0</xdr:col>
      <xdr:colOff>947166</xdr:colOff>
      <xdr:row>4015</xdr:row>
      <xdr:rowOff>802640</xdr:rowOff>
    </xdr:to>
    <xdr:pic>
      <xdr:nvPicPr>
        <xdr:cNvPr id="4015" name="Picture 4017" descr="Picture 4017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4016</xdr:row>
      <xdr:rowOff>186690</xdr:rowOff>
    </xdr:from>
    <xdr:to>
      <xdr:col>0</xdr:col>
      <xdr:colOff>947166</xdr:colOff>
      <xdr:row>4016</xdr:row>
      <xdr:rowOff>802640</xdr:rowOff>
    </xdr:to>
    <xdr:pic>
      <xdr:nvPicPr>
        <xdr:cNvPr id="4016" name="Picture 4018" descr="Picture 4018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4017</xdr:row>
      <xdr:rowOff>186690</xdr:rowOff>
    </xdr:from>
    <xdr:to>
      <xdr:col>0</xdr:col>
      <xdr:colOff>947166</xdr:colOff>
      <xdr:row>4017</xdr:row>
      <xdr:rowOff>802640</xdr:rowOff>
    </xdr:to>
    <xdr:pic>
      <xdr:nvPicPr>
        <xdr:cNvPr id="4017" name="Picture 4019" descr="Picture 4019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4018</xdr:row>
      <xdr:rowOff>186690</xdr:rowOff>
    </xdr:from>
    <xdr:to>
      <xdr:col>0</xdr:col>
      <xdr:colOff>947166</xdr:colOff>
      <xdr:row>4018</xdr:row>
      <xdr:rowOff>802640</xdr:rowOff>
    </xdr:to>
    <xdr:pic>
      <xdr:nvPicPr>
        <xdr:cNvPr id="4018" name="Picture 4020" descr="Picture 4020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4019</xdr:row>
      <xdr:rowOff>186690</xdr:rowOff>
    </xdr:from>
    <xdr:to>
      <xdr:col>0</xdr:col>
      <xdr:colOff>947166</xdr:colOff>
      <xdr:row>4019</xdr:row>
      <xdr:rowOff>802640</xdr:rowOff>
    </xdr:to>
    <xdr:pic>
      <xdr:nvPicPr>
        <xdr:cNvPr id="4019" name="Picture 4021" descr="Picture 4021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4020</xdr:row>
      <xdr:rowOff>186690</xdr:rowOff>
    </xdr:from>
    <xdr:to>
      <xdr:col>0</xdr:col>
      <xdr:colOff>947166</xdr:colOff>
      <xdr:row>4020</xdr:row>
      <xdr:rowOff>802640</xdr:rowOff>
    </xdr:to>
    <xdr:pic>
      <xdr:nvPicPr>
        <xdr:cNvPr id="4020" name="Picture 4022" descr="Picture 4022"/>
        <xdr:cNvPicPr>
          <a:picLocks noChangeAspect="1"/>
        </xdr:cNvPicPr>
      </xdr:nvPicPr>
      <xdr:blipFill>
        <a:blip xmlns:r="http://schemas.openxmlformats.org/officeDocument/2006/relationships" r:embed="rId7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4021</xdr:row>
      <xdr:rowOff>186690</xdr:rowOff>
    </xdr:from>
    <xdr:to>
      <xdr:col>0</xdr:col>
      <xdr:colOff>947166</xdr:colOff>
      <xdr:row>4021</xdr:row>
      <xdr:rowOff>802640</xdr:rowOff>
    </xdr:to>
    <xdr:pic>
      <xdr:nvPicPr>
        <xdr:cNvPr id="4021" name="Picture 4023" descr="Picture 4023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4022</xdr:row>
      <xdr:rowOff>186690</xdr:rowOff>
    </xdr:from>
    <xdr:to>
      <xdr:col>0</xdr:col>
      <xdr:colOff>947166</xdr:colOff>
      <xdr:row>4022</xdr:row>
      <xdr:rowOff>802640</xdr:rowOff>
    </xdr:to>
    <xdr:pic>
      <xdr:nvPicPr>
        <xdr:cNvPr id="4022" name="Picture 4024" descr="Picture 4024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4023</xdr:row>
      <xdr:rowOff>186690</xdr:rowOff>
    </xdr:from>
    <xdr:to>
      <xdr:col>0</xdr:col>
      <xdr:colOff>947166</xdr:colOff>
      <xdr:row>4023</xdr:row>
      <xdr:rowOff>802640</xdr:rowOff>
    </xdr:to>
    <xdr:pic>
      <xdr:nvPicPr>
        <xdr:cNvPr id="4023" name="Picture 4025" descr="Picture 4025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4024</xdr:row>
      <xdr:rowOff>186690</xdr:rowOff>
    </xdr:from>
    <xdr:to>
      <xdr:col>0</xdr:col>
      <xdr:colOff>947166</xdr:colOff>
      <xdr:row>4024</xdr:row>
      <xdr:rowOff>802640</xdr:rowOff>
    </xdr:to>
    <xdr:pic>
      <xdr:nvPicPr>
        <xdr:cNvPr id="4024" name="Picture 4026" descr="Picture 4026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4025</xdr:row>
      <xdr:rowOff>186690</xdr:rowOff>
    </xdr:from>
    <xdr:to>
      <xdr:col>0</xdr:col>
      <xdr:colOff>947166</xdr:colOff>
      <xdr:row>4025</xdr:row>
      <xdr:rowOff>802640</xdr:rowOff>
    </xdr:to>
    <xdr:pic>
      <xdr:nvPicPr>
        <xdr:cNvPr id="4025" name="Picture 4027" descr="Picture 4027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4026</xdr:row>
      <xdr:rowOff>186690</xdr:rowOff>
    </xdr:from>
    <xdr:to>
      <xdr:col>0</xdr:col>
      <xdr:colOff>947166</xdr:colOff>
      <xdr:row>4026</xdr:row>
      <xdr:rowOff>802640</xdr:rowOff>
    </xdr:to>
    <xdr:pic>
      <xdr:nvPicPr>
        <xdr:cNvPr id="4026" name="Picture 4028" descr="Picture 4028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4027</xdr:row>
      <xdr:rowOff>186690</xdr:rowOff>
    </xdr:from>
    <xdr:to>
      <xdr:col>0</xdr:col>
      <xdr:colOff>947166</xdr:colOff>
      <xdr:row>4027</xdr:row>
      <xdr:rowOff>802640</xdr:rowOff>
    </xdr:to>
    <xdr:pic>
      <xdr:nvPicPr>
        <xdr:cNvPr id="4027" name="Picture 4029" descr="Picture 4029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4028</xdr:row>
      <xdr:rowOff>186690</xdr:rowOff>
    </xdr:from>
    <xdr:to>
      <xdr:col>0</xdr:col>
      <xdr:colOff>947166</xdr:colOff>
      <xdr:row>4028</xdr:row>
      <xdr:rowOff>802640</xdr:rowOff>
    </xdr:to>
    <xdr:pic>
      <xdr:nvPicPr>
        <xdr:cNvPr id="4028" name="Picture 4030" descr="Picture 4030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4029</xdr:row>
      <xdr:rowOff>186690</xdr:rowOff>
    </xdr:from>
    <xdr:to>
      <xdr:col>0</xdr:col>
      <xdr:colOff>947166</xdr:colOff>
      <xdr:row>4029</xdr:row>
      <xdr:rowOff>802640</xdr:rowOff>
    </xdr:to>
    <xdr:pic>
      <xdr:nvPicPr>
        <xdr:cNvPr id="4029" name="Picture 4031" descr="Picture 4031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4030</xdr:row>
      <xdr:rowOff>186690</xdr:rowOff>
    </xdr:from>
    <xdr:to>
      <xdr:col>0</xdr:col>
      <xdr:colOff>947166</xdr:colOff>
      <xdr:row>4030</xdr:row>
      <xdr:rowOff>802640</xdr:rowOff>
    </xdr:to>
    <xdr:pic>
      <xdr:nvPicPr>
        <xdr:cNvPr id="4030" name="Picture 4032" descr="Picture 4032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4031</xdr:row>
      <xdr:rowOff>186690</xdr:rowOff>
    </xdr:from>
    <xdr:to>
      <xdr:col>0</xdr:col>
      <xdr:colOff>947166</xdr:colOff>
      <xdr:row>4031</xdr:row>
      <xdr:rowOff>802640</xdr:rowOff>
    </xdr:to>
    <xdr:pic>
      <xdr:nvPicPr>
        <xdr:cNvPr id="4031" name="Picture 4033" descr="Picture 4033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4032</xdr:row>
      <xdr:rowOff>186690</xdr:rowOff>
    </xdr:from>
    <xdr:to>
      <xdr:col>0</xdr:col>
      <xdr:colOff>947166</xdr:colOff>
      <xdr:row>4032</xdr:row>
      <xdr:rowOff>802640</xdr:rowOff>
    </xdr:to>
    <xdr:pic>
      <xdr:nvPicPr>
        <xdr:cNvPr id="4032" name="Picture 4034" descr="Picture 4034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4033</xdr:row>
      <xdr:rowOff>186690</xdr:rowOff>
    </xdr:from>
    <xdr:to>
      <xdr:col>0</xdr:col>
      <xdr:colOff>947166</xdr:colOff>
      <xdr:row>4033</xdr:row>
      <xdr:rowOff>802640</xdr:rowOff>
    </xdr:to>
    <xdr:pic>
      <xdr:nvPicPr>
        <xdr:cNvPr id="4033" name="Picture 4035" descr="Picture 4035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4034</xdr:row>
      <xdr:rowOff>186690</xdr:rowOff>
    </xdr:from>
    <xdr:to>
      <xdr:col>0</xdr:col>
      <xdr:colOff>947166</xdr:colOff>
      <xdr:row>4034</xdr:row>
      <xdr:rowOff>802640</xdr:rowOff>
    </xdr:to>
    <xdr:pic>
      <xdr:nvPicPr>
        <xdr:cNvPr id="4034" name="Picture 4036" descr="Picture 4036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4035</xdr:row>
      <xdr:rowOff>186690</xdr:rowOff>
    </xdr:from>
    <xdr:to>
      <xdr:col>0</xdr:col>
      <xdr:colOff>947166</xdr:colOff>
      <xdr:row>4035</xdr:row>
      <xdr:rowOff>802640</xdr:rowOff>
    </xdr:to>
    <xdr:pic>
      <xdr:nvPicPr>
        <xdr:cNvPr id="4035" name="Picture 4037" descr="Picture 4037"/>
        <xdr:cNvPicPr>
          <a:picLocks noChangeAspect="1"/>
        </xdr:cNvPicPr>
      </xdr:nvPicPr>
      <xdr:blipFill>
        <a:blip xmlns:r="http://schemas.openxmlformats.org/officeDocument/2006/relationships" r:embed="rId7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4036</xdr:row>
      <xdr:rowOff>184705</xdr:rowOff>
    </xdr:from>
    <xdr:to>
      <xdr:col>0</xdr:col>
      <xdr:colOff>948689</xdr:colOff>
      <xdr:row>4036</xdr:row>
      <xdr:rowOff>804624</xdr:rowOff>
    </xdr:to>
    <xdr:pic>
      <xdr:nvPicPr>
        <xdr:cNvPr id="4036" name="Picture 4038" descr="Picture 4038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4037</xdr:row>
      <xdr:rowOff>184705</xdr:rowOff>
    </xdr:from>
    <xdr:to>
      <xdr:col>0</xdr:col>
      <xdr:colOff>948689</xdr:colOff>
      <xdr:row>4037</xdr:row>
      <xdr:rowOff>804624</xdr:rowOff>
    </xdr:to>
    <xdr:pic>
      <xdr:nvPicPr>
        <xdr:cNvPr id="4037" name="Picture 4039" descr="Picture 4039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4038</xdr:row>
      <xdr:rowOff>184705</xdr:rowOff>
    </xdr:from>
    <xdr:to>
      <xdr:col>0</xdr:col>
      <xdr:colOff>948689</xdr:colOff>
      <xdr:row>4038</xdr:row>
      <xdr:rowOff>804624</xdr:rowOff>
    </xdr:to>
    <xdr:pic>
      <xdr:nvPicPr>
        <xdr:cNvPr id="4038" name="Picture 4040" descr="Picture 4040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4039</xdr:row>
      <xdr:rowOff>184705</xdr:rowOff>
    </xdr:from>
    <xdr:to>
      <xdr:col>0</xdr:col>
      <xdr:colOff>948689</xdr:colOff>
      <xdr:row>4039</xdr:row>
      <xdr:rowOff>804624</xdr:rowOff>
    </xdr:to>
    <xdr:pic>
      <xdr:nvPicPr>
        <xdr:cNvPr id="4039" name="Picture 4041" descr="Picture 4041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4040</xdr:row>
      <xdr:rowOff>184705</xdr:rowOff>
    </xdr:from>
    <xdr:to>
      <xdr:col>0</xdr:col>
      <xdr:colOff>948689</xdr:colOff>
      <xdr:row>4040</xdr:row>
      <xdr:rowOff>804624</xdr:rowOff>
    </xdr:to>
    <xdr:pic>
      <xdr:nvPicPr>
        <xdr:cNvPr id="4040" name="Picture 4042" descr="Picture 4042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4041</xdr:row>
      <xdr:rowOff>184705</xdr:rowOff>
    </xdr:from>
    <xdr:to>
      <xdr:col>0</xdr:col>
      <xdr:colOff>948689</xdr:colOff>
      <xdr:row>4041</xdr:row>
      <xdr:rowOff>804624</xdr:rowOff>
    </xdr:to>
    <xdr:pic>
      <xdr:nvPicPr>
        <xdr:cNvPr id="4041" name="Picture 4043" descr="Picture 4043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4042</xdr:row>
      <xdr:rowOff>184705</xdr:rowOff>
    </xdr:from>
    <xdr:to>
      <xdr:col>0</xdr:col>
      <xdr:colOff>948689</xdr:colOff>
      <xdr:row>4042</xdr:row>
      <xdr:rowOff>804624</xdr:rowOff>
    </xdr:to>
    <xdr:pic>
      <xdr:nvPicPr>
        <xdr:cNvPr id="4042" name="Picture 4044" descr="Picture 4044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4043</xdr:row>
      <xdr:rowOff>184705</xdr:rowOff>
    </xdr:from>
    <xdr:to>
      <xdr:col>0</xdr:col>
      <xdr:colOff>948689</xdr:colOff>
      <xdr:row>4043</xdr:row>
      <xdr:rowOff>804624</xdr:rowOff>
    </xdr:to>
    <xdr:pic>
      <xdr:nvPicPr>
        <xdr:cNvPr id="4043" name="Picture 4045" descr="Picture 4045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4044</xdr:row>
      <xdr:rowOff>184705</xdr:rowOff>
    </xdr:from>
    <xdr:to>
      <xdr:col>0</xdr:col>
      <xdr:colOff>948689</xdr:colOff>
      <xdr:row>4044</xdr:row>
      <xdr:rowOff>804624</xdr:rowOff>
    </xdr:to>
    <xdr:pic>
      <xdr:nvPicPr>
        <xdr:cNvPr id="4044" name="Picture 4046" descr="Picture 4046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4045</xdr:row>
      <xdr:rowOff>184705</xdr:rowOff>
    </xdr:from>
    <xdr:to>
      <xdr:col>0</xdr:col>
      <xdr:colOff>948689</xdr:colOff>
      <xdr:row>4045</xdr:row>
      <xdr:rowOff>804624</xdr:rowOff>
    </xdr:to>
    <xdr:pic>
      <xdr:nvPicPr>
        <xdr:cNvPr id="4045" name="Picture 4047" descr="Picture 4047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4046</xdr:row>
      <xdr:rowOff>184705</xdr:rowOff>
    </xdr:from>
    <xdr:to>
      <xdr:col>0</xdr:col>
      <xdr:colOff>948689</xdr:colOff>
      <xdr:row>4046</xdr:row>
      <xdr:rowOff>804624</xdr:rowOff>
    </xdr:to>
    <xdr:pic>
      <xdr:nvPicPr>
        <xdr:cNvPr id="4046" name="Picture 4048" descr="Picture 4048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4047</xdr:row>
      <xdr:rowOff>184705</xdr:rowOff>
    </xdr:from>
    <xdr:to>
      <xdr:col>0</xdr:col>
      <xdr:colOff>948689</xdr:colOff>
      <xdr:row>4047</xdr:row>
      <xdr:rowOff>804624</xdr:rowOff>
    </xdr:to>
    <xdr:pic>
      <xdr:nvPicPr>
        <xdr:cNvPr id="4047" name="Picture 4049" descr="Picture 4049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4048</xdr:row>
      <xdr:rowOff>184705</xdr:rowOff>
    </xdr:from>
    <xdr:to>
      <xdr:col>0</xdr:col>
      <xdr:colOff>948689</xdr:colOff>
      <xdr:row>4048</xdr:row>
      <xdr:rowOff>804624</xdr:rowOff>
    </xdr:to>
    <xdr:pic>
      <xdr:nvPicPr>
        <xdr:cNvPr id="4048" name="Picture 4050" descr="Picture 4050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4049</xdr:row>
      <xdr:rowOff>184705</xdr:rowOff>
    </xdr:from>
    <xdr:to>
      <xdr:col>0</xdr:col>
      <xdr:colOff>948689</xdr:colOff>
      <xdr:row>4049</xdr:row>
      <xdr:rowOff>804624</xdr:rowOff>
    </xdr:to>
    <xdr:pic>
      <xdr:nvPicPr>
        <xdr:cNvPr id="4049" name="Picture 4051" descr="Picture 4051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4050</xdr:row>
      <xdr:rowOff>184705</xdr:rowOff>
    </xdr:from>
    <xdr:to>
      <xdr:col>0</xdr:col>
      <xdr:colOff>948689</xdr:colOff>
      <xdr:row>4050</xdr:row>
      <xdr:rowOff>804624</xdr:rowOff>
    </xdr:to>
    <xdr:pic>
      <xdr:nvPicPr>
        <xdr:cNvPr id="4050" name="Picture 4052" descr="Picture 4052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4051</xdr:row>
      <xdr:rowOff>184705</xdr:rowOff>
    </xdr:from>
    <xdr:to>
      <xdr:col>0</xdr:col>
      <xdr:colOff>948689</xdr:colOff>
      <xdr:row>4051</xdr:row>
      <xdr:rowOff>804624</xdr:rowOff>
    </xdr:to>
    <xdr:pic>
      <xdr:nvPicPr>
        <xdr:cNvPr id="4051" name="Picture 4053" descr="Picture 4053"/>
        <xdr:cNvPicPr>
          <a:picLocks noChangeAspect="1"/>
        </xdr:cNvPicPr>
      </xdr:nvPicPr>
      <xdr:blipFill>
        <a:blip xmlns:r="http://schemas.openxmlformats.org/officeDocument/2006/relationships" r:embed="rId7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4052</xdr:row>
      <xdr:rowOff>186690</xdr:rowOff>
    </xdr:from>
    <xdr:to>
      <xdr:col>0</xdr:col>
      <xdr:colOff>947166</xdr:colOff>
      <xdr:row>4052</xdr:row>
      <xdr:rowOff>802640</xdr:rowOff>
    </xdr:to>
    <xdr:pic>
      <xdr:nvPicPr>
        <xdr:cNvPr id="4052" name="Picture 4054" descr="Picture 4054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4053</xdr:row>
      <xdr:rowOff>186690</xdr:rowOff>
    </xdr:from>
    <xdr:to>
      <xdr:col>0</xdr:col>
      <xdr:colOff>947166</xdr:colOff>
      <xdr:row>4053</xdr:row>
      <xdr:rowOff>802640</xdr:rowOff>
    </xdr:to>
    <xdr:pic>
      <xdr:nvPicPr>
        <xdr:cNvPr id="4053" name="Picture 4055" descr="Picture 4055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4054</xdr:row>
      <xdr:rowOff>186690</xdr:rowOff>
    </xdr:from>
    <xdr:to>
      <xdr:col>0</xdr:col>
      <xdr:colOff>947166</xdr:colOff>
      <xdr:row>4054</xdr:row>
      <xdr:rowOff>802640</xdr:rowOff>
    </xdr:to>
    <xdr:pic>
      <xdr:nvPicPr>
        <xdr:cNvPr id="4054" name="Picture 4056" descr="Picture 4056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4055</xdr:row>
      <xdr:rowOff>186690</xdr:rowOff>
    </xdr:from>
    <xdr:to>
      <xdr:col>0</xdr:col>
      <xdr:colOff>947166</xdr:colOff>
      <xdr:row>4055</xdr:row>
      <xdr:rowOff>802640</xdr:rowOff>
    </xdr:to>
    <xdr:pic>
      <xdr:nvPicPr>
        <xdr:cNvPr id="4055" name="Picture 4057" descr="Picture 4057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4056</xdr:row>
      <xdr:rowOff>186690</xdr:rowOff>
    </xdr:from>
    <xdr:to>
      <xdr:col>0</xdr:col>
      <xdr:colOff>947166</xdr:colOff>
      <xdr:row>4056</xdr:row>
      <xdr:rowOff>802640</xdr:rowOff>
    </xdr:to>
    <xdr:pic>
      <xdr:nvPicPr>
        <xdr:cNvPr id="4056" name="Picture 4058" descr="Picture 4058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4057</xdr:row>
      <xdr:rowOff>186690</xdr:rowOff>
    </xdr:from>
    <xdr:to>
      <xdr:col>0</xdr:col>
      <xdr:colOff>947166</xdr:colOff>
      <xdr:row>4057</xdr:row>
      <xdr:rowOff>802640</xdr:rowOff>
    </xdr:to>
    <xdr:pic>
      <xdr:nvPicPr>
        <xdr:cNvPr id="4057" name="Picture 4059" descr="Picture 4059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4058</xdr:row>
      <xdr:rowOff>186690</xdr:rowOff>
    </xdr:from>
    <xdr:to>
      <xdr:col>0</xdr:col>
      <xdr:colOff>947166</xdr:colOff>
      <xdr:row>4058</xdr:row>
      <xdr:rowOff>802640</xdr:rowOff>
    </xdr:to>
    <xdr:pic>
      <xdr:nvPicPr>
        <xdr:cNvPr id="4058" name="Picture 4060" descr="Picture 4060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4059</xdr:row>
      <xdr:rowOff>186690</xdr:rowOff>
    </xdr:from>
    <xdr:to>
      <xdr:col>0</xdr:col>
      <xdr:colOff>947166</xdr:colOff>
      <xdr:row>4059</xdr:row>
      <xdr:rowOff>802640</xdr:rowOff>
    </xdr:to>
    <xdr:pic>
      <xdr:nvPicPr>
        <xdr:cNvPr id="4059" name="Picture 4061" descr="Picture 4061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4060</xdr:row>
      <xdr:rowOff>186690</xdr:rowOff>
    </xdr:from>
    <xdr:to>
      <xdr:col>0</xdr:col>
      <xdr:colOff>947166</xdr:colOff>
      <xdr:row>4060</xdr:row>
      <xdr:rowOff>802640</xdr:rowOff>
    </xdr:to>
    <xdr:pic>
      <xdr:nvPicPr>
        <xdr:cNvPr id="4060" name="Picture 4062" descr="Picture 4062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4061</xdr:row>
      <xdr:rowOff>186690</xdr:rowOff>
    </xdr:from>
    <xdr:to>
      <xdr:col>0</xdr:col>
      <xdr:colOff>947166</xdr:colOff>
      <xdr:row>4061</xdr:row>
      <xdr:rowOff>802640</xdr:rowOff>
    </xdr:to>
    <xdr:pic>
      <xdr:nvPicPr>
        <xdr:cNvPr id="4061" name="Picture 4063" descr="Picture 4063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4062</xdr:row>
      <xdr:rowOff>186690</xdr:rowOff>
    </xdr:from>
    <xdr:to>
      <xdr:col>0</xdr:col>
      <xdr:colOff>947166</xdr:colOff>
      <xdr:row>4062</xdr:row>
      <xdr:rowOff>802640</xdr:rowOff>
    </xdr:to>
    <xdr:pic>
      <xdr:nvPicPr>
        <xdr:cNvPr id="4062" name="Picture 4064" descr="Picture 4064"/>
        <xdr:cNvPicPr>
          <a:picLocks noChangeAspect="1"/>
        </xdr:cNvPicPr>
      </xdr:nvPicPr>
      <xdr:blipFill>
        <a:blip xmlns:r="http://schemas.openxmlformats.org/officeDocument/2006/relationships" r:embed="rId7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4063</xdr:row>
      <xdr:rowOff>186690</xdr:rowOff>
    </xdr:from>
    <xdr:to>
      <xdr:col>0</xdr:col>
      <xdr:colOff>947166</xdr:colOff>
      <xdr:row>4063</xdr:row>
      <xdr:rowOff>802640</xdr:rowOff>
    </xdr:to>
    <xdr:pic>
      <xdr:nvPicPr>
        <xdr:cNvPr id="4063" name="Picture 4065" descr="Picture 4065"/>
        <xdr:cNvPicPr>
          <a:picLocks noChangeAspect="1"/>
        </xdr:cNvPicPr>
      </xdr:nvPicPr>
      <xdr:blipFill>
        <a:blip xmlns:r="http://schemas.openxmlformats.org/officeDocument/2006/relationships" r:embed="rId7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4064</xdr:row>
      <xdr:rowOff>186690</xdr:rowOff>
    </xdr:from>
    <xdr:to>
      <xdr:col>0</xdr:col>
      <xdr:colOff>947166</xdr:colOff>
      <xdr:row>4064</xdr:row>
      <xdr:rowOff>802640</xdr:rowOff>
    </xdr:to>
    <xdr:pic>
      <xdr:nvPicPr>
        <xdr:cNvPr id="4064" name="Picture 4066" descr="Picture 4066"/>
        <xdr:cNvPicPr>
          <a:picLocks noChangeAspect="1"/>
        </xdr:cNvPicPr>
      </xdr:nvPicPr>
      <xdr:blipFill>
        <a:blip xmlns:r="http://schemas.openxmlformats.org/officeDocument/2006/relationships" r:embed="rId7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4065</xdr:row>
      <xdr:rowOff>186690</xdr:rowOff>
    </xdr:from>
    <xdr:to>
      <xdr:col>0</xdr:col>
      <xdr:colOff>947166</xdr:colOff>
      <xdr:row>4065</xdr:row>
      <xdr:rowOff>802640</xdr:rowOff>
    </xdr:to>
    <xdr:pic>
      <xdr:nvPicPr>
        <xdr:cNvPr id="4065" name="Picture 4067" descr="Picture 4067"/>
        <xdr:cNvPicPr>
          <a:picLocks noChangeAspect="1"/>
        </xdr:cNvPicPr>
      </xdr:nvPicPr>
      <xdr:blipFill>
        <a:blip xmlns:r="http://schemas.openxmlformats.org/officeDocument/2006/relationships" r:embed="rId7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4066</xdr:row>
      <xdr:rowOff>186690</xdr:rowOff>
    </xdr:from>
    <xdr:to>
      <xdr:col>0</xdr:col>
      <xdr:colOff>947166</xdr:colOff>
      <xdr:row>4066</xdr:row>
      <xdr:rowOff>802640</xdr:rowOff>
    </xdr:to>
    <xdr:pic>
      <xdr:nvPicPr>
        <xdr:cNvPr id="4066" name="Picture 4068" descr="Picture 4068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4067</xdr:row>
      <xdr:rowOff>186690</xdr:rowOff>
    </xdr:from>
    <xdr:to>
      <xdr:col>0</xdr:col>
      <xdr:colOff>947166</xdr:colOff>
      <xdr:row>4067</xdr:row>
      <xdr:rowOff>802640</xdr:rowOff>
    </xdr:to>
    <xdr:pic>
      <xdr:nvPicPr>
        <xdr:cNvPr id="4067" name="Picture 4069" descr="Picture 4069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4068</xdr:row>
      <xdr:rowOff>186690</xdr:rowOff>
    </xdr:from>
    <xdr:to>
      <xdr:col>0</xdr:col>
      <xdr:colOff>947166</xdr:colOff>
      <xdr:row>4068</xdr:row>
      <xdr:rowOff>802640</xdr:rowOff>
    </xdr:to>
    <xdr:pic>
      <xdr:nvPicPr>
        <xdr:cNvPr id="4068" name="Picture 4070" descr="Picture 4070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4069</xdr:row>
      <xdr:rowOff>186690</xdr:rowOff>
    </xdr:from>
    <xdr:to>
      <xdr:col>0</xdr:col>
      <xdr:colOff>947166</xdr:colOff>
      <xdr:row>4069</xdr:row>
      <xdr:rowOff>802640</xdr:rowOff>
    </xdr:to>
    <xdr:pic>
      <xdr:nvPicPr>
        <xdr:cNvPr id="4069" name="Picture 4071" descr="Picture 4071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4070</xdr:row>
      <xdr:rowOff>186690</xdr:rowOff>
    </xdr:from>
    <xdr:to>
      <xdr:col>0</xdr:col>
      <xdr:colOff>947166</xdr:colOff>
      <xdr:row>4070</xdr:row>
      <xdr:rowOff>802640</xdr:rowOff>
    </xdr:to>
    <xdr:pic>
      <xdr:nvPicPr>
        <xdr:cNvPr id="4070" name="Picture 4072" descr="Picture 4072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4071</xdr:row>
      <xdr:rowOff>186690</xdr:rowOff>
    </xdr:from>
    <xdr:to>
      <xdr:col>0</xdr:col>
      <xdr:colOff>947166</xdr:colOff>
      <xdr:row>4071</xdr:row>
      <xdr:rowOff>802640</xdr:rowOff>
    </xdr:to>
    <xdr:pic>
      <xdr:nvPicPr>
        <xdr:cNvPr id="4071" name="Picture 4073" descr="Picture 4073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4072</xdr:row>
      <xdr:rowOff>186690</xdr:rowOff>
    </xdr:from>
    <xdr:to>
      <xdr:col>0</xdr:col>
      <xdr:colOff>947166</xdr:colOff>
      <xdr:row>4072</xdr:row>
      <xdr:rowOff>802640</xdr:rowOff>
    </xdr:to>
    <xdr:pic>
      <xdr:nvPicPr>
        <xdr:cNvPr id="4072" name="Picture 4074" descr="Picture 4074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4073</xdr:row>
      <xdr:rowOff>186690</xdr:rowOff>
    </xdr:from>
    <xdr:to>
      <xdr:col>0</xdr:col>
      <xdr:colOff>947166</xdr:colOff>
      <xdr:row>4073</xdr:row>
      <xdr:rowOff>802640</xdr:rowOff>
    </xdr:to>
    <xdr:pic>
      <xdr:nvPicPr>
        <xdr:cNvPr id="4073" name="Picture 4075" descr="Picture 4075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4074</xdr:row>
      <xdr:rowOff>186690</xdr:rowOff>
    </xdr:from>
    <xdr:to>
      <xdr:col>0</xdr:col>
      <xdr:colOff>947166</xdr:colOff>
      <xdr:row>4074</xdr:row>
      <xdr:rowOff>802640</xdr:rowOff>
    </xdr:to>
    <xdr:pic>
      <xdr:nvPicPr>
        <xdr:cNvPr id="4074" name="Picture 4076" descr="Picture 4076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4075</xdr:row>
      <xdr:rowOff>186690</xdr:rowOff>
    </xdr:from>
    <xdr:to>
      <xdr:col>0</xdr:col>
      <xdr:colOff>947166</xdr:colOff>
      <xdr:row>4075</xdr:row>
      <xdr:rowOff>802640</xdr:rowOff>
    </xdr:to>
    <xdr:pic>
      <xdr:nvPicPr>
        <xdr:cNvPr id="4075" name="Picture 4077" descr="Picture 4077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4076</xdr:row>
      <xdr:rowOff>186690</xdr:rowOff>
    </xdr:from>
    <xdr:to>
      <xdr:col>0</xdr:col>
      <xdr:colOff>947166</xdr:colOff>
      <xdr:row>4076</xdr:row>
      <xdr:rowOff>802640</xdr:rowOff>
    </xdr:to>
    <xdr:pic>
      <xdr:nvPicPr>
        <xdr:cNvPr id="4076" name="Picture 4078" descr="Picture 4078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4077</xdr:row>
      <xdr:rowOff>186690</xdr:rowOff>
    </xdr:from>
    <xdr:to>
      <xdr:col>0</xdr:col>
      <xdr:colOff>947166</xdr:colOff>
      <xdr:row>4077</xdr:row>
      <xdr:rowOff>802640</xdr:rowOff>
    </xdr:to>
    <xdr:pic>
      <xdr:nvPicPr>
        <xdr:cNvPr id="4077" name="Picture 4079" descr="Picture 4079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4078</xdr:row>
      <xdr:rowOff>186690</xdr:rowOff>
    </xdr:from>
    <xdr:to>
      <xdr:col>0</xdr:col>
      <xdr:colOff>947166</xdr:colOff>
      <xdr:row>4078</xdr:row>
      <xdr:rowOff>802640</xdr:rowOff>
    </xdr:to>
    <xdr:pic>
      <xdr:nvPicPr>
        <xdr:cNvPr id="4078" name="Picture 4080" descr="Picture 4080"/>
        <xdr:cNvPicPr>
          <a:picLocks noChangeAspect="1"/>
        </xdr:cNvPicPr>
      </xdr:nvPicPr>
      <xdr:blipFill>
        <a:blip xmlns:r="http://schemas.openxmlformats.org/officeDocument/2006/relationships" r:embed="rId79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4079</xdr:row>
      <xdr:rowOff>184705</xdr:rowOff>
    </xdr:from>
    <xdr:to>
      <xdr:col>0</xdr:col>
      <xdr:colOff>948689</xdr:colOff>
      <xdr:row>4079</xdr:row>
      <xdr:rowOff>804624</xdr:rowOff>
    </xdr:to>
    <xdr:pic>
      <xdr:nvPicPr>
        <xdr:cNvPr id="4079" name="Picture 4081" descr="Picture 4081"/>
        <xdr:cNvPicPr>
          <a:picLocks noChangeAspect="1"/>
        </xdr:cNvPicPr>
      </xdr:nvPicPr>
      <xdr:blipFill>
        <a:blip xmlns:r="http://schemas.openxmlformats.org/officeDocument/2006/relationships" r:embed="rId79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4080</xdr:row>
      <xdr:rowOff>184705</xdr:rowOff>
    </xdr:from>
    <xdr:to>
      <xdr:col>0</xdr:col>
      <xdr:colOff>948689</xdr:colOff>
      <xdr:row>4080</xdr:row>
      <xdr:rowOff>804624</xdr:rowOff>
    </xdr:to>
    <xdr:pic>
      <xdr:nvPicPr>
        <xdr:cNvPr id="4080" name="Picture 4082" descr="Picture 4082"/>
        <xdr:cNvPicPr>
          <a:picLocks noChangeAspect="1"/>
        </xdr:cNvPicPr>
      </xdr:nvPicPr>
      <xdr:blipFill>
        <a:blip xmlns:r="http://schemas.openxmlformats.org/officeDocument/2006/relationships" r:embed="rId79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4081</xdr:row>
      <xdr:rowOff>186690</xdr:rowOff>
    </xdr:from>
    <xdr:to>
      <xdr:col>0</xdr:col>
      <xdr:colOff>947166</xdr:colOff>
      <xdr:row>4081</xdr:row>
      <xdr:rowOff>802640</xdr:rowOff>
    </xdr:to>
    <xdr:pic>
      <xdr:nvPicPr>
        <xdr:cNvPr id="4081" name="Picture 4083" descr="Picture 4083"/>
        <xdr:cNvPicPr>
          <a:picLocks noChangeAspect="1"/>
        </xdr:cNvPicPr>
      </xdr:nvPicPr>
      <xdr:blipFill>
        <a:blip xmlns:r="http://schemas.openxmlformats.org/officeDocument/2006/relationships" r:embed="rId7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4082</xdr:row>
      <xdr:rowOff>186690</xdr:rowOff>
    </xdr:from>
    <xdr:to>
      <xdr:col>0</xdr:col>
      <xdr:colOff>947166</xdr:colOff>
      <xdr:row>4082</xdr:row>
      <xdr:rowOff>802640</xdr:rowOff>
    </xdr:to>
    <xdr:pic>
      <xdr:nvPicPr>
        <xdr:cNvPr id="4082" name="Picture 4084" descr="Picture 4084"/>
        <xdr:cNvPicPr>
          <a:picLocks noChangeAspect="1"/>
        </xdr:cNvPicPr>
      </xdr:nvPicPr>
      <xdr:blipFill>
        <a:blip xmlns:r="http://schemas.openxmlformats.org/officeDocument/2006/relationships" r:embed="rId7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4083</xdr:row>
      <xdr:rowOff>186690</xdr:rowOff>
    </xdr:from>
    <xdr:to>
      <xdr:col>0</xdr:col>
      <xdr:colOff>947166</xdr:colOff>
      <xdr:row>4083</xdr:row>
      <xdr:rowOff>802640</xdr:rowOff>
    </xdr:to>
    <xdr:pic>
      <xdr:nvPicPr>
        <xdr:cNvPr id="4083" name="Picture 4085" descr="Picture 4085"/>
        <xdr:cNvPicPr>
          <a:picLocks noChangeAspect="1"/>
        </xdr:cNvPicPr>
      </xdr:nvPicPr>
      <xdr:blipFill>
        <a:blip xmlns:r="http://schemas.openxmlformats.org/officeDocument/2006/relationships" r:embed="rId7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4084</xdr:row>
      <xdr:rowOff>186690</xdr:rowOff>
    </xdr:from>
    <xdr:to>
      <xdr:col>0</xdr:col>
      <xdr:colOff>947166</xdr:colOff>
      <xdr:row>4084</xdr:row>
      <xdr:rowOff>802640</xdr:rowOff>
    </xdr:to>
    <xdr:pic>
      <xdr:nvPicPr>
        <xdr:cNvPr id="4084" name="Picture 4086" descr="Picture 4086"/>
        <xdr:cNvPicPr>
          <a:picLocks noChangeAspect="1"/>
        </xdr:cNvPicPr>
      </xdr:nvPicPr>
      <xdr:blipFill>
        <a:blip xmlns:r="http://schemas.openxmlformats.org/officeDocument/2006/relationships" r:embed="rId7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4085</xdr:row>
      <xdr:rowOff>186690</xdr:rowOff>
    </xdr:from>
    <xdr:to>
      <xdr:col>0</xdr:col>
      <xdr:colOff>947166</xdr:colOff>
      <xdr:row>4085</xdr:row>
      <xdr:rowOff>802640</xdr:rowOff>
    </xdr:to>
    <xdr:pic>
      <xdr:nvPicPr>
        <xdr:cNvPr id="4085" name="Picture 4087" descr="Picture 4087"/>
        <xdr:cNvPicPr>
          <a:picLocks noChangeAspect="1"/>
        </xdr:cNvPicPr>
      </xdr:nvPicPr>
      <xdr:blipFill>
        <a:blip xmlns:r="http://schemas.openxmlformats.org/officeDocument/2006/relationships" r:embed="rId79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4086</xdr:row>
      <xdr:rowOff>186690</xdr:rowOff>
    </xdr:from>
    <xdr:to>
      <xdr:col>0</xdr:col>
      <xdr:colOff>947166</xdr:colOff>
      <xdr:row>4086</xdr:row>
      <xdr:rowOff>802640</xdr:rowOff>
    </xdr:to>
    <xdr:pic>
      <xdr:nvPicPr>
        <xdr:cNvPr id="4086" name="Picture 4088" descr="Picture 4088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4087</xdr:row>
      <xdr:rowOff>186690</xdr:rowOff>
    </xdr:from>
    <xdr:to>
      <xdr:col>0</xdr:col>
      <xdr:colOff>947166</xdr:colOff>
      <xdr:row>4087</xdr:row>
      <xdr:rowOff>802640</xdr:rowOff>
    </xdr:to>
    <xdr:pic>
      <xdr:nvPicPr>
        <xdr:cNvPr id="4087" name="Picture 4089" descr="Picture 4089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4088</xdr:row>
      <xdr:rowOff>186690</xdr:rowOff>
    </xdr:from>
    <xdr:to>
      <xdr:col>0</xdr:col>
      <xdr:colOff>947166</xdr:colOff>
      <xdr:row>4088</xdr:row>
      <xdr:rowOff>802640</xdr:rowOff>
    </xdr:to>
    <xdr:pic>
      <xdr:nvPicPr>
        <xdr:cNvPr id="4088" name="Picture 4090" descr="Picture 4090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4089</xdr:row>
      <xdr:rowOff>186690</xdr:rowOff>
    </xdr:from>
    <xdr:to>
      <xdr:col>0</xdr:col>
      <xdr:colOff>947166</xdr:colOff>
      <xdr:row>4089</xdr:row>
      <xdr:rowOff>802640</xdr:rowOff>
    </xdr:to>
    <xdr:pic>
      <xdr:nvPicPr>
        <xdr:cNvPr id="4089" name="Picture 4091" descr="Picture 4091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4090</xdr:row>
      <xdr:rowOff>186690</xdr:rowOff>
    </xdr:from>
    <xdr:to>
      <xdr:col>0</xdr:col>
      <xdr:colOff>947166</xdr:colOff>
      <xdr:row>4090</xdr:row>
      <xdr:rowOff>802640</xdr:rowOff>
    </xdr:to>
    <xdr:pic>
      <xdr:nvPicPr>
        <xdr:cNvPr id="4090" name="Picture 4092" descr="Picture 4092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4091</xdr:row>
      <xdr:rowOff>186690</xdr:rowOff>
    </xdr:from>
    <xdr:to>
      <xdr:col>0</xdr:col>
      <xdr:colOff>947166</xdr:colOff>
      <xdr:row>4091</xdr:row>
      <xdr:rowOff>802640</xdr:rowOff>
    </xdr:to>
    <xdr:pic>
      <xdr:nvPicPr>
        <xdr:cNvPr id="4091" name="Picture 4093" descr="Picture 4093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4092</xdr:row>
      <xdr:rowOff>186690</xdr:rowOff>
    </xdr:from>
    <xdr:to>
      <xdr:col>0</xdr:col>
      <xdr:colOff>947166</xdr:colOff>
      <xdr:row>4092</xdr:row>
      <xdr:rowOff>802640</xdr:rowOff>
    </xdr:to>
    <xdr:pic>
      <xdr:nvPicPr>
        <xdr:cNvPr id="4092" name="Picture 4094" descr="Picture 4094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4093</xdr:row>
      <xdr:rowOff>186690</xdr:rowOff>
    </xdr:from>
    <xdr:to>
      <xdr:col>0</xdr:col>
      <xdr:colOff>947166</xdr:colOff>
      <xdr:row>4093</xdr:row>
      <xdr:rowOff>802640</xdr:rowOff>
    </xdr:to>
    <xdr:pic>
      <xdr:nvPicPr>
        <xdr:cNvPr id="4093" name="Picture 4095" descr="Picture 4095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4094</xdr:row>
      <xdr:rowOff>186690</xdr:rowOff>
    </xdr:from>
    <xdr:to>
      <xdr:col>0</xdr:col>
      <xdr:colOff>947166</xdr:colOff>
      <xdr:row>4094</xdr:row>
      <xdr:rowOff>802640</xdr:rowOff>
    </xdr:to>
    <xdr:pic>
      <xdr:nvPicPr>
        <xdr:cNvPr id="4094" name="Picture 4096" descr="Picture 4096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4095</xdr:row>
      <xdr:rowOff>186690</xdr:rowOff>
    </xdr:from>
    <xdr:to>
      <xdr:col>0</xdr:col>
      <xdr:colOff>947166</xdr:colOff>
      <xdr:row>4095</xdr:row>
      <xdr:rowOff>802640</xdr:rowOff>
    </xdr:to>
    <xdr:pic>
      <xdr:nvPicPr>
        <xdr:cNvPr id="4095" name="Picture 4097" descr="Picture 4097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4096</xdr:row>
      <xdr:rowOff>186690</xdr:rowOff>
    </xdr:from>
    <xdr:to>
      <xdr:col>0</xdr:col>
      <xdr:colOff>947166</xdr:colOff>
      <xdr:row>4096</xdr:row>
      <xdr:rowOff>802640</xdr:rowOff>
    </xdr:to>
    <xdr:pic>
      <xdr:nvPicPr>
        <xdr:cNvPr id="4096" name="Picture 4098" descr="Picture 4098"/>
        <xdr:cNvPicPr>
          <a:picLocks noChangeAspect="1"/>
        </xdr:cNvPicPr>
      </xdr:nvPicPr>
      <xdr:blipFill>
        <a:blip xmlns:r="http://schemas.openxmlformats.org/officeDocument/2006/relationships" r:embed="rId80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4097</xdr:row>
      <xdr:rowOff>184705</xdr:rowOff>
    </xdr:from>
    <xdr:to>
      <xdr:col>0</xdr:col>
      <xdr:colOff>948689</xdr:colOff>
      <xdr:row>4097</xdr:row>
      <xdr:rowOff>804624</xdr:rowOff>
    </xdr:to>
    <xdr:pic>
      <xdr:nvPicPr>
        <xdr:cNvPr id="4097" name="Picture 4099" descr="Picture 4099"/>
        <xdr:cNvPicPr>
          <a:picLocks noChangeAspect="1"/>
        </xdr:cNvPicPr>
      </xdr:nvPicPr>
      <xdr:blipFill>
        <a:blip xmlns:r="http://schemas.openxmlformats.org/officeDocument/2006/relationships" r:embed="rId80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4098</xdr:row>
      <xdr:rowOff>186690</xdr:rowOff>
    </xdr:from>
    <xdr:to>
      <xdr:col>0</xdr:col>
      <xdr:colOff>947166</xdr:colOff>
      <xdr:row>4098</xdr:row>
      <xdr:rowOff>802640</xdr:rowOff>
    </xdr:to>
    <xdr:pic>
      <xdr:nvPicPr>
        <xdr:cNvPr id="4098" name="Picture 4100" descr="Picture 4100"/>
        <xdr:cNvPicPr>
          <a:picLocks noChangeAspect="1"/>
        </xdr:cNvPicPr>
      </xdr:nvPicPr>
      <xdr:blipFill>
        <a:blip xmlns:r="http://schemas.openxmlformats.org/officeDocument/2006/relationships" r:embed="rId80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4099</xdr:row>
      <xdr:rowOff>184705</xdr:rowOff>
    </xdr:from>
    <xdr:to>
      <xdr:col>0</xdr:col>
      <xdr:colOff>948689</xdr:colOff>
      <xdr:row>4099</xdr:row>
      <xdr:rowOff>804624</xdr:rowOff>
    </xdr:to>
    <xdr:pic>
      <xdr:nvPicPr>
        <xdr:cNvPr id="4099" name="Picture 4101" descr="Picture 4101"/>
        <xdr:cNvPicPr>
          <a:picLocks noChangeAspect="1"/>
        </xdr:cNvPicPr>
      </xdr:nvPicPr>
      <xdr:blipFill>
        <a:blip xmlns:r="http://schemas.openxmlformats.org/officeDocument/2006/relationships" r:embed="rId8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4100</xdr:row>
      <xdr:rowOff>184705</xdr:rowOff>
    </xdr:from>
    <xdr:to>
      <xdr:col>0</xdr:col>
      <xdr:colOff>948689</xdr:colOff>
      <xdr:row>4100</xdr:row>
      <xdr:rowOff>804624</xdr:rowOff>
    </xdr:to>
    <xdr:pic>
      <xdr:nvPicPr>
        <xdr:cNvPr id="4100" name="Picture 4102" descr="Picture 4102"/>
        <xdr:cNvPicPr>
          <a:picLocks noChangeAspect="1"/>
        </xdr:cNvPicPr>
      </xdr:nvPicPr>
      <xdr:blipFill>
        <a:blip xmlns:r="http://schemas.openxmlformats.org/officeDocument/2006/relationships" r:embed="rId8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4101</xdr:row>
      <xdr:rowOff>184705</xdr:rowOff>
    </xdr:from>
    <xdr:to>
      <xdr:col>0</xdr:col>
      <xdr:colOff>948689</xdr:colOff>
      <xdr:row>4101</xdr:row>
      <xdr:rowOff>804624</xdr:rowOff>
    </xdr:to>
    <xdr:pic>
      <xdr:nvPicPr>
        <xdr:cNvPr id="4101" name="Picture 4103" descr="Picture 4103"/>
        <xdr:cNvPicPr>
          <a:picLocks noChangeAspect="1"/>
        </xdr:cNvPicPr>
      </xdr:nvPicPr>
      <xdr:blipFill>
        <a:blip xmlns:r="http://schemas.openxmlformats.org/officeDocument/2006/relationships" r:embed="rId80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4102</xdr:row>
      <xdr:rowOff>184705</xdr:rowOff>
    </xdr:from>
    <xdr:to>
      <xdr:col>0</xdr:col>
      <xdr:colOff>948689</xdr:colOff>
      <xdr:row>4102</xdr:row>
      <xdr:rowOff>804624</xdr:rowOff>
    </xdr:to>
    <xdr:pic>
      <xdr:nvPicPr>
        <xdr:cNvPr id="4102" name="Picture 4104" descr="Picture 4104"/>
        <xdr:cNvPicPr>
          <a:picLocks noChangeAspect="1"/>
        </xdr:cNvPicPr>
      </xdr:nvPicPr>
      <xdr:blipFill>
        <a:blip xmlns:r="http://schemas.openxmlformats.org/officeDocument/2006/relationships" r:embed="rId80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4103</xdr:row>
      <xdr:rowOff>186690</xdr:rowOff>
    </xdr:from>
    <xdr:to>
      <xdr:col>0</xdr:col>
      <xdr:colOff>947166</xdr:colOff>
      <xdr:row>4103</xdr:row>
      <xdr:rowOff>802640</xdr:rowOff>
    </xdr:to>
    <xdr:pic>
      <xdr:nvPicPr>
        <xdr:cNvPr id="4103" name="Picture 4105" descr="Picture 4105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4104</xdr:row>
      <xdr:rowOff>186690</xdr:rowOff>
    </xdr:from>
    <xdr:to>
      <xdr:col>0</xdr:col>
      <xdr:colOff>947166</xdr:colOff>
      <xdr:row>4104</xdr:row>
      <xdr:rowOff>802640</xdr:rowOff>
    </xdr:to>
    <xdr:pic>
      <xdr:nvPicPr>
        <xdr:cNvPr id="4104" name="Picture 4106" descr="Picture 4106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4105</xdr:row>
      <xdr:rowOff>186690</xdr:rowOff>
    </xdr:from>
    <xdr:to>
      <xdr:col>0</xdr:col>
      <xdr:colOff>947166</xdr:colOff>
      <xdr:row>4105</xdr:row>
      <xdr:rowOff>802640</xdr:rowOff>
    </xdr:to>
    <xdr:pic>
      <xdr:nvPicPr>
        <xdr:cNvPr id="4105" name="Picture 4107" descr="Picture 4107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4106</xdr:row>
      <xdr:rowOff>186690</xdr:rowOff>
    </xdr:from>
    <xdr:to>
      <xdr:col>0</xdr:col>
      <xdr:colOff>947166</xdr:colOff>
      <xdr:row>4106</xdr:row>
      <xdr:rowOff>802640</xdr:rowOff>
    </xdr:to>
    <xdr:pic>
      <xdr:nvPicPr>
        <xdr:cNvPr id="4106" name="Picture 4108" descr="Picture 4108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4107</xdr:row>
      <xdr:rowOff>186690</xdr:rowOff>
    </xdr:from>
    <xdr:to>
      <xdr:col>0</xdr:col>
      <xdr:colOff>947166</xdr:colOff>
      <xdr:row>4107</xdr:row>
      <xdr:rowOff>802640</xdr:rowOff>
    </xdr:to>
    <xdr:pic>
      <xdr:nvPicPr>
        <xdr:cNvPr id="4107" name="Picture 4109" descr="Picture 4109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4108</xdr:row>
      <xdr:rowOff>186690</xdr:rowOff>
    </xdr:from>
    <xdr:to>
      <xdr:col>0</xdr:col>
      <xdr:colOff>947166</xdr:colOff>
      <xdr:row>4108</xdr:row>
      <xdr:rowOff>802640</xdr:rowOff>
    </xdr:to>
    <xdr:pic>
      <xdr:nvPicPr>
        <xdr:cNvPr id="4108" name="Picture 4110" descr="Picture 4110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4109</xdr:row>
      <xdr:rowOff>186690</xdr:rowOff>
    </xdr:from>
    <xdr:to>
      <xdr:col>0</xdr:col>
      <xdr:colOff>947166</xdr:colOff>
      <xdr:row>4109</xdr:row>
      <xdr:rowOff>802640</xdr:rowOff>
    </xdr:to>
    <xdr:pic>
      <xdr:nvPicPr>
        <xdr:cNvPr id="4109" name="Picture 4111" descr="Picture 4111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4110</xdr:row>
      <xdr:rowOff>186690</xdr:rowOff>
    </xdr:from>
    <xdr:to>
      <xdr:col>0</xdr:col>
      <xdr:colOff>947166</xdr:colOff>
      <xdr:row>4110</xdr:row>
      <xdr:rowOff>802640</xdr:rowOff>
    </xdr:to>
    <xdr:pic>
      <xdr:nvPicPr>
        <xdr:cNvPr id="4110" name="Picture 4112" descr="Picture 4112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4111</xdr:row>
      <xdr:rowOff>186690</xdr:rowOff>
    </xdr:from>
    <xdr:to>
      <xdr:col>0</xdr:col>
      <xdr:colOff>947166</xdr:colOff>
      <xdr:row>4111</xdr:row>
      <xdr:rowOff>802640</xdr:rowOff>
    </xdr:to>
    <xdr:pic>
      <xdr:nvPicPr>
        <xdr:cNvPr id="4111" name="Picture 4113" descr="Picture 4113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4112</xdr:row>
      <xdr:rowOff>186690</xdr:rowOff>
    </xdr:from>
    <xdr:to>
      <xdr:col>0</xdr:col>
      <xdr:colOff>947166</xdr:colOff>
      <xdr:row>4112</xdr:row>
      <xdr:rowOff>802640</xdr:rowOff>
    </xdr:to>
    <xdr:pic>
      <xdr:nvPicPr>
        <xdr:cNvPr id="4112" name="Picture 4114" descr="Picture 4114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4113</xdr:row>
      <xdr:rowOff>186690</xdr:rowOff>
    </xdr:from>
    <xdr:to>
      <xdr:col>0</xdr:col>
      <xdr:colOff>947166</xdr:colOff>
      <xdr:row>4113</xdr:row>
      <xdr:rowOff>802640</xdr:rowOff>
    </xdr:to>
    <xdr:pic>
      <xdr:nvPicPr>
        <xdr:cNvPr id="4113" name="Picture 4115" descr="Picture 4115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4114</xdr:row>
      <xdr:rowOff>186690</xdr:rowOff>
    </xdr:from>
    <xdr:to>
      <xdr:col>0</xdr:col>
      <xdr:colOff>947166</xdr:colOff>
      <xdr:row>4114</xdr:row>
      <xdr:rowOff>802640</xdr:rowOff>
    </xdr:to>
    <xdr:pic>
      <xdr:nvPicPr>
        <xdr:cNvPr id="4114" name="Picture 4116" descr="Picture 4116"/>
        <xdr:cNvPicPr>
          <a:picLocks noChangeAspect="1"/>
        </xdr:cNvPicPr>
      </xdr:nvPicPr>
      <xdr:blipFill>
        <a:blip xmlns:r="http://schemas.openxmlformats.org/officeDocument/2006/relationships" r:embed="rId80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4115</xdr:row>
      <xdr:rowOff>186690</xdr:rowOff>
    </xdr:from>
    <xdr:to>
      <xdr:col>0</xdr:col>
      <xdr:colOff>947166</xdr:colOff>
      <xdr:row>4115</xdr:row>
      <xdr:rowOff>802640</xdr:rowOff>
    </xdr:to>
    <xdr:pic>
      <xdr:nvPicPr>
        <xdr:cNvPr id="4115" name="Picture 4117" descr="Picture 4117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4116</xdr:row>
      <xdr:rowOff>186690</xdr:rowOff>
    </xdr:from>
    <xdr:to>
      <xdr:col>0</xdr:col>
      <xdr:colOff>947166</xdr:colOff>
      <xdr:row>4116</xdr:row>
      <xdr:rowOff>802640</xdr:rowOff>
    </xdr:to>
    <xdr:pic>
      <xdr:nvPicPr>
        <xdr:cNvPr id="4116" name="Picture 4118" descr="Picture 4118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4117</xdr:row>
      <xdr:rowOff>186690</xdr:rowOff>
    </xdr:from>
    <xdr:to>
      <xdr:col>0</xdr:col>
      <xdr:colOff>947166</xdr:colOff>
      <xdr:row>4117</xdr:row>
      <xdr:rowOff>802640</xdr:rowOff>
    </xdr:to>
    <xdr:pic>
      <xdr:nvPicPr>
        <xdr:cNvPr id="4117" name="Picture 4119" descr="Picture 4119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4118</xdr:row>
      <xdr:rowOff>186690</xdr:rowOff>
    </xdr:from>
    <xdr:to>
      <xdr:col>0</xdr:col>
      <xdr:colOff>947166</xdr:colOff>
      <xdr:row>4118</xdr:row>
      <xdr:rowOff>802640</xdr:rowOff>
    </xdr:to>
    <xdr:pic>
      <xdr:nvPicPr>
        <xdr:cNvPr id="4118" name="Picture 4120" descr="Picture 4120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4119</xdr:row>
      <xdr:rowOff>186690</xdr:rowOff>
    </xdr:from>
    <xdr:to>
      <xdr:col>0</xdr:col>
      <xdr:colOff>947166</xdr:colOff>
      <xdr:row>4119</xdr:row>
      <xdr:rowOff>802640</xdr:rowOff>
    </xdr:to>
    <xdr:pic>
      <xdr:nvPicPr>
        <xdr:cNvPr id="4119" name="Picture 4121" descr="Picture 4121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4120</xdr:row>
      <xdr:rowOff>186690</xdr:rowOff>
    </xdr:from>
    <xdr:to>
      <xdr:col>0</xdr:col>
      <xdr:colOff>947166</xdr:colOff>
      <xdr:row>4120</xdr:row>
      <xdr:rowOff>802640</xdr:rowOff>
    </xdr:to>
    <xdr:pic>
      <xdr:nvPicPr>
        <xdr:cNvPr id="4120" name="Picture 4122" descr="Picture 4122"/>
        <xdr:cNvPicPr>
          <a:picLocks noChangeAspect="1"/>
        </xdr:cNvPicPr>
      </xdr:nvPicPr>
      <xdr:blipFill>
        <a:blip xmlns:r="http://schemas.openxmlformats.org/officeDocument/2006/relationships" r:embed="rId80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4121</xdr:row>
      <xdr:rowOff>184705</xdr:rowOff>
    </xdr:from>
    <xdr:to>
      <xdr:col>0</xdr:col>
      <xdr:colOff>948689</xdr:colOff>
      <xdr:row>4121</xdr:row>
      <xdr:rowOff>804624</xdr:rowOff>
    </xdr:to>
    <xdr:pic>
      <xdr:nvPicPr>
        <xdr:cNvPr id="4121" name="Picture 4123" descr="Picture 4123"/>
        <xdr:cNvPicPr>
          <a:picLocks noChangeAspect="1"/>
        </xdr:cNvPicPr>
      </xdr:nvPicPr>
      <xdr:blipFill>
        <a:blip xmlns:r="http://schemas.openxmlformats.org/officeDocument/2006/relationships" r:embed="rId80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4122</xdr:row>
      <xdr:rowOff>186690</xdr:rowOff>
    </xdr:from>
    <xdr:to>
      <xdr:col>0</xdr:col>
      <xdr:colOff>947166</xdr:colOff>
      <xdr:row>4122</xdr:row>
      <xdr:rowOff>802640</xdr:rowOff>
    </xdr:to>
    <xdr:pic>
      <xdr:nvPicPr>
        <xdr:cNvPr id="4122" name="Picture 4124" descr="Picture 4124"/>
        <xdr:cNvPicPr>
          <a:picLocks noChangeAspect="1"/>
        </xdr:cNvPicPr>
      </xdr:nvPicPr>
      <xdr:blipFill>
        <a:blip xmlns:r="http://schemas.openxmlformats.org/officeDocument/2006/relationships" r:embed="rId8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4123</xdr:row>
      <xdr:rowOff>184705</xdr:rowOff>
    </xdr:from>
    <xdr:to>
      <xdr:col>0</xdr:col>
      <xdr:colOff>948689</xdr:colOff>
      <xdr:row>4123</xdr:row>
      <xdr:rowOff>804624</xdr:rowOff>
    </xdr:to>
    <xdr:pic>
      <xdr:nvPicPr>
        <xdr:cNvPr id="4123" name="Picture 4125" descr="Picture 4125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4124</xdr:row>
      <xdr:rowOff>184705</xdr:rowOff>
    </xdr:from>
    <xdr:to>
      <xdr:col>0</xdr:col>
      <xdr:colOff>948689</xdr:colOff>
      <xdr:row>4124</xdr:row>
      <xdr:rowOff>804624</xdr:rowOff>
    </xdr:to>
    <xdr:pic>
      <xdr:nvPicPr>
        <xdr:cNvPr id="4124" name="Picture 4126" descr="Picture 4126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4125</xdr:row>
      <xdr:rowOff>184705</xdr:rowOff>
    </xdr:from>
    <xdr:to>
      <xdr:col>0</xdr:col>
      <xdr:colOff>948689</xdr:colOff>
      <xdr:row>4125</xdr:row>
      <xdr:rowOff>804624</xdr:rowOff>
    </xdr:to>
    <xdr:pic>
      <xdr:nvPicPr>
        <xdr:cNvPr id="4125" name="Picture 4127" descr="Picture 4127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4126</xdr:row>
      <xdr:rowOff>184705</xdr:rowOff>
    </xdr:from>
    <xdr:to>
      <xdr:col>0</xdr:col>
      <xdr:colOff>948689</xdr:colOff>
      <xdr:row>4126</xdr:row>
      <xdr:rowOff>804624</xdr:rowOff>
    </xdr:to>
    <xdr:pic>
      <xdr:nvPicPr>
        <xdr:cNvPr id="4126" name="Picture 4128" descr="Picture 4128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4127</xdr:row>
      <xdr:rowOff>184705</xdr:rowOff>
    </xdr:from>
    <xdr:to>
      <xdr:col>0</xdr:col>
      <xdr:colOff>948689</xdr:colOff>
      <xdr:row>4127</xdr:row>
      <xdr:rowOff>804624</xdr:rowOff>
    </xdr:to>
    <xdr:pic>
      <xdr:nvPicPr>
        <xdr:cNvPr id="4127" name="Picture 4129" descr="Picture 4129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4128</xdr:row>
      <xdr:rowOff>184705</xdr:rowOff>
    </xdr:from>
    <xdr:to>
      <xdr:col>0</xdr:col>
      <xdr:colOff>948689</xdr:colOff>
      <xdr:row>4128</xdr:row>
      <xdr:rowOff>804624</xdr:rowOff>
    </xdr:to>
    <xdr:pic>
      <xdr:nvPicPr>
        <xdr:cNvPr id="4128" name="Picture 4130" descr="Picture 4130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4129</xdr:row>
      <xdr:rowOff>184705</xdr:rowOff>
    </xdr:from>
    <xdr:to>
      <xdr:col>0</xdr:col>
      <xdr:colOff>948689</xdr:colOff>
      <xdr:row>4129</xdr:row>
      <xdr:rowOff>804624</xdr:rowOff>
    </xdr:to>
    <xdr:pic>
      <xdr:nvPicPr>
        <xdr:cNvPr id="4129" name="Picture 4131" descr="Picture 4131"/>
        <xdr:cNvPicPr>
          <a:picLocks noChangeAspect="1"/>
        </xdr:cNvPicPr>
      </xdr:nvPicPr>
      <xdr:blipFill>
        <a:blip xmlns:r="http://schemas.openxmlformats.org/officeDocument/2006/relationships" r:embed="rId8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4130</xdr:row>
      <xdr:rowOff>184705</xdr:rowOff>
    </xdr:from>
    <xdr:to>
      <xdr:col>0</xdr:col>
      <xdr:colOff>948689</xdr:colOff>
      <xdr:row>4130</xdr:row>
      <xdr:rowOff>804624</xdr:rowOff>
    </xdr:to>
    <xdr:pic>
      <xdr:nvPicPr>
        <xdr:cNvPr id="4130" name="Picture 4132" descr="Picture 4132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4131</xdr:row>
      <xdr:rowOff>184705</xdr:rowOff>
    </xdr:from>
    <xdr:to>
      <xdr:col>0</xdr:col>
      <xdr:colOff>948689</xdr:colOff>
      <xdr:row>4131</xdr:row>
      <xdr:rowOff>804624</xdr:rowOff>
    </xdr:to>
    <xdr:pic>
      <xdr:nvPicPr>
        <xdr:cNvPr id="4131" name="Picture 4133" descr="Picture 4133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4132</xdr:row>
      <xdr:rowOff>184705</xdr:rowOff>
    </xdr:from>
    <xdr:to>
      <xdr:col>0</xdr:col>
      <xdr:colOff>948689</xdr:colOff>
      <xdr:row>4132</xdr:row>
      <xdr:rowOff>804624</xdr:rowOff>
    </xdr:to>
    <xdr:pic>
      <xdr:nvPicPr>
        <xdr:cNvPr id="4132" name="Picture 4134" descr="Picture 4134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4133</xdr:row>
      <xdr:rowOff>184705</xdr:rowOff>
    </xdr:from>
    <xdr:to>
      <xdr:col>0</xdr:col>
      <xdr:colOff>948689</xdr:colOff>
      <xdr:row>4133</xdr:row>
      <xdr:rowOff>804624</xdr:rowOff>
    </xdr:to>
    <xdr:pic>
      <xdr:nvPicPr>
        <xdr:cNvPr id="4133" name="Picture 4135" descr="Picture 4135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4134</xdr:row>
      <xdr:rowOff>184705</xdr:rowOff>
    </xdr:from>
    <xdr:to>
      <xdr:col>0</xdr:col>
      <xdr:colOff>948689</xdr:colOff>
      <xdr:row>4134</xdr:row>
      <xdr:rowOff>804624</xdr:rowOff>
    </xdr:to>
    <xdr:pic>
      <xdr:nvPicPr>
        <xdr:cNvPr id="4134" name="Picture 4136" descr="Picture 4136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4135</xdr:row>
      <xdr:rowOff>184705</xdr:rowOff>
    </xdr:from>
    <xdr:to>
      <xdr:col>0</xdr:col>
      <xdr:colOff>948689</xdr:colOff>
      <xdr:row>4135</xdr:row>
      <xdr:rowOff>804624</xdr:rowOff>
    </xdr:to>
    <xdr:pic>
      <xdr:nvPicPr>
        <xdr:cNvPr id="4135" name="Picture 4137" descr="Picture 4137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4136</xdr:row>
      <xdr:rowOff>184705</xdr:rowOff>
    </xdr:from>
    <xdr:to>
      <xdr:col>0</xdr:col>
      <xdr:colOff>948689</xdr:colOff>
      <xdr:row>4136</xdr:row>
      <xdr:rowOff>804624</xdr:rowOff>
    </xdr:to>
    <xdr:pic>
      <xdr:nvPicPr>
        <xdr:cNvPr id="4136" name="Picture 4138" descr="Picture 4138"/>
        <xdr:cNvPicPr>
          <a:picLocks noChangeAspect="1"/>
        </xdr:cNvPicPr>
      </xdr:nvPicPr>
      <xdr:blipFill>
        <a:blip xmlns:r="http://schemas.openxmlformats.org/officeDocument/2006/relationships" r:embed="rId81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4137</xdr:row>
      <xdr:rowOff>186690</xdr:rowOff>
    </xdr:from>
    <xdr:to>
      <xdr:col>0</xdr:col>
      <xdr:colOff>947166</xdr:colOff>
      <xdr:row>4137</xdr:row>
      <xdr:rowOff>802640</xdr:rowOff>
    </xdr:to>
    <xdr:pic>
      <xdr:nvPicPr>
        <xdr:cNvPr id="4137" name="Picture 4139" descr="Picture 4139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4138</xdr:row>
      <xdr:rowOff>186690</xdr:rowOff>
    </xdr:from>
    <xdr:to>
      <xdr:col>0</xdr:col>
      <xdr:colOff>947166</xdr:colOff>
      <xdr:row>4138</xdr:row>
      <xdr:rowOff>802640</xdr:rowOff>
    </xdr:to>
    <xdr:pic>
      <xdr:nvPicPr>
        <xdr:cNvPr id="4138" name="Picture 4140" descr="Picture 4140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4139</xdr:row>
      <xdr:rowOff>186690</xdr:rowOff>
    </xdr:from>
    <xdr:to>
      <xdr:col>0</xdr:col>
      <xdr:colOff>947166</xdr:colOff>
      <xdr:row>4139</xdr:row>
      <xdr:rowOff>802640</xdr:rowOff>
    </xdr:to>
    <xdr:pic>
      <xdr:nvPicPr>
        <xdr:cNvPr id="4139" name="Picture 4141" descr="Picture 4141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4140</xdr:row>
      <xdr:rowOff>186690</xdr:rowOff>
    </xdr:from>
    <xdr:to>
      <xdr:col>0</xdr:col>
      <xdr:colOff>947166</xdr:colOff>
      <xdr:row>4140</xdr:row>
      <xdr:rowOff>802640</xdr:rowOff>
    </xdr:to>
    <xdr:pic>
      <xdr:nvPicPr>
        <xdr:cNvPr id="4140" name="Picture 4142" descr="Picture 4142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4141</xdr:row>
      <xdr:rowOff>186690</xdr:rowOff>
    </xdr:from>
    <xdr:to>
      <xdr:col>0</xdr:col>
      <xdr:colOff>947166</xdr:colOff>
      <xdr:row>4141</xdr:row>
      <xdr:rowOff>802640</xdr:rowOff>
    </xdr:to>
    <xdr:pic>
      <xdr:nvPicPr>
        <xdr:cNvPr id="4141" name="Picture 4143" descr="Picture 4143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4142</xdr:row>
      <xdr:rowOff>186690</xdr:rowOff>
    </xdr:from>
    <xdr:to>
      <xdr:col>0</xdr:col>
      <xdr:colOff>947166</xdr:colOff>
      <xdr:row>4142</xdr:row>
      <xdr:rowOff>802640</xdr:rowOff>
    </xdr:to>
    <xdr:pic>
      <xdr:nvPicPr>
        <xdr:cNvPr id="4142" name="Picture 4144" descr="Picture 4144"/>
        <xdr:cNvPicPr>
          <a:picLocks noChangeAspect="1"/>
        </xdr:cNvPicPr>
      </xdr:nvPicPr>
      <xdr:blipFill>
        <a:blip xmlns:r="http://schemas.openxmlformats.org/officeDocument/2006/relationships" r:embed="rId81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4143</xdr:row>
      <xdr:rowOff>186690</xdr:rowOff>
    </xdr:from>
    <xdr:to>
      <xdr:col>0</xdr:col>
      <xdr:colOff>947166</xdr:colOff>
      <xdr:row>4143</xdr:row>
      <xdr:rowOff>802640</xdr:rowOff>
    </xdr:to>
    <xdr:pic>
      <xdr:nvPicPr>
        <xdr:cNvPr id="4143" name="Picture 4145" descr="Picture 4145"/>
        <xdr:cNvPicPr>
          <a:picLocks noChangeAspect="1"/>
        </xdr:cNvPicPr>
      </xdr:nvPicPr>
      <xdr:blipFill>
        <a:blip xmlns:r="http://schemas.openxmlformats.org/officeDocument/2006/relationships" r:embed="rId8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4144</xdr:row>
      <xdr:rowOff>186690</xdr:rowOff>
    </xdr:from>
    <xdr:to>
      <xdr:col>0</xdr:col>
      <xdr:colOff>947166</xdr:colOff>
      <xdr:row>4144</xdr:row>
      <xdr:rowOff>802640</xdr:rowOff>
    </xdr:to>
    <xdr:pic>
      <xdr:nvPicPr>
        <xdr:cNvPr id="4144" name="Picture 4146" descr="Picture 4146"/>
        <xdr:cNvPicPr>
          <a:picLocks noChangeAspect="1"/>
        </xdr:cNvPicPr>
      </xdr:nvPicPr>
      <xdr:blipFill>
        <a:blip xmlns:r="http://schemas.openxmlformats.org/officeDocument/2006/relationships" r:embed="rId8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4145</xdr:row>
      <xdr:rowOff>186690</xdr:rowOff>
    </xdr:from>
    <xdr:to>
      <xdr:col>0</xdr:col>
      <xdr:colOff>947166</xdr:colOff>
      <xdr:row>4145</xdr:row>
      <xdr:rowOff>802640</xdr:rowOff>
    </xdr:to>
    <xdr:pic>
      <xdr:nvPicPr>
        <xdr:cNvPr id="4145" name="Picture 4147" descr="Picture 4147"/>
        <xdr:cNvPicPr>
          <a:picLocks noChangeAspect="1"/>
        </xdr:cNvPicPr>
      </xdr:nvPicPr>
      <xdr:blipFill>
        <a:blip xmlns:r="http://schemas.openxmlformats.org/officeDocument/2006/relationships" r:embed="rId8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4146</xdr:row>
      <xdr:rowOff>186690</xdr:rowOff>
    </xdr:from>
    <xdr:to>
      <xdr:col>0</xdr:col>
      <xdr:colOff>947166</xdr:colOff>
      <xdr:row>4146</xdr:row>
      <xdr:rowOff>802640</xdr:rowOff>
    </xdr:to>
    <xdr:pic>
      <xdr:nvPicPr>
        <xdr:cNvPr id="4146" name="Picture 4148" descr="Picture 4148"/>
        <xdr:cNvPicPr>
          <a:picLocks noChangeAspect="1"/>
        </xdr:cNvPicPr>
      </xdr:nvPicPr>
      <xdr:blipFill>
        <a:blip xmlns:r="http://schemas.openxmlformats.org/officeDocument/2006/relationships" r:embed="rId8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4147</xdr:row>
      <xdr:rowOff>186690</xdr:rowOff>
    </xdr:from>
    <xdr:to>
      <xdr:col>0</xdr:col>
      <xdr:colOff>947166</xdr:colOff>
      <xdr:row>4147</xdr:row>
      <xdr:rowOff>802640</xdr:rowOff>
    </xdr:to>
    <xdr:pic>
      <xdr:nvPicPr>
        <xdr:cNvPr id="4147" name="Picture 4149" descr="Picture 4149"/>
        <xdr:cNvPicPr>
          <a:picLocks noChangeAspect="1"/>
        </xdr:cNvPicPr>
      </xdr:nvPicPr>
      <xdr:blipFill>
        <a:blip xmlns:r="http://schemas.openxmlformats.org/officeDocument/2006/relationships" r:embed="rId81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4148</xdr:row>
      <xdr:rowOff>186690</xdr:rowOff>
    </xdr:from>
    <xdr:to>
      <xdr:col>0</xdr:col>
      <xdr:colOff>947166</xdr:colOff>
      <xdr:row>4148</xdr:row>
      <xdr:rowOff>802640</xdr:rowOff>
    </xdr:to>
    <xdr:pic>
      <xdr:nvPicPr>
        <xdr:cNvPr id="4148" name="Picture 4150" descr="Picture 4150"/>
        <xdr:cNvPicPr>
          <a:picLocks noChangeAspect="1"/>
        </xdr:cNvPicPr>
      </xdr:nvPicPr>
      <xdr:blipFill>
        <a:blip xmlns:r="http://schemas.openxmlformats.org/officeDocument/2006/relationships" r:embed="rId81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4149</xdr:row>
      <xdr:rowOff>186690</xdr:rowOff>
    </xdr:from>
    <xdr:to>
      <xdr:col>0</xdr:col>
      <xdr:colOff>947166</xdr:colOff>
      <xdr:row>4149</xdr:row>
      <xdr:rowOff>802640</xdr:rowOff>
    </xdr:to>
    <xdr:pic>
      <xdr:nvPicPr>
        <xdr:cNvPr id="4149" name="Picture 4151" descr="Picture 4151"/>
        <xdr:cNvPicPr>
          <a:picLocks noChangeAspect="1"/>
        </xdr:cNvPicPr>
      </xdr:nvPicPr>
      <xdr:blipFill>
        <a:blip xmlns:r="http://schemas.openxmlformats.org/officeDocument/2006/relationships" r:embed="rId81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4150</xdr:row>
      <xdr:rowOff>186690</xdr:rowOff>
    </xdr:from>
    <xdr:to>
      <xdr:col>0</xdr:col>
      <xdr:colOff>947166</xdr:colOff>
      <xdr:row>4150</xdr:row>
      <xdr:rowOff>802640</xdr:rowOff>
    </xdr:to>
    <xdr:pic>
      <xdr:nvPicPr>
        <xdr:cNvPr id="4150" name="Picture 4152" descr="Picture 4152"/>
        <xdr:cNvPicPr>
          <a:picLocks noChangeAspect="1"/>
        </xdr:cNvPicPr>
      </xdr:nvPicPr>
      <xdr:blipFill>
        <a:blip xmlns:r="http://schemas.openxmlformats.org/officeDocument/2006/relationships" r:embed="rId81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4151</xdr:row>
      <xdr:rowOff>184705</xdr:rowOff>
    </xdr:from>
    <xdr:to>
      <xdr:col>0</xdr:col>
      <xdr:colOff>948689</xdr:colOff>
      <xdr:row>4151</xdr:row>
      <xdr:rowOff>804624</xdr:rowOff>
    </xdr:to>
    <xdr:pic>
      <xdr:nvPicPr>
        <xdr:cNvPr id="4151" name="Picture 4153" descr="Picture 4153"/>
        <xdr:cNvPicPr>
          <a:picLocks noChangeAspect="1"/>
        </xdr:cNvPicPr>
      </xdr:nvPicPr>
      <xdr:blipFill>
        <a:blip xmlns:r="http://schemas.openxmlformats.org/officeDocument/2006/relationships" r:embed="rId8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4152</xdr:row>
      <xdr:rowOff>184705</xdr:rowOff>
    </xdr:from>
    <xdr:to>
      <xdr:col>0</xdr:col>
      <xdr:colOff>948689</xdr:colOff>
      <xdr:row>4152</xdr:row>
      <xdr:rowOff>804624</xdr:rowOff>
    </xdr:to>
    <xdr:pic>
      <xdr:nvPicPr>
        <xdr:cNvPr id="4152" name="Picture 4154" descr="Picture 4154"/>
        <xdr:cNvPicPr>
          <a:picLocks noChangeAspect="1"/>
        </xdr:cNvPicPr>
      </xdr:nvPicPr>
      <xdr:blipFill>
        <a:blip xmlns:r="http://schemas.openxmlformats.org/officeDocument/2006/relationships" r:embed="rId81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4153</xdr:row>
      <xdr:rowOff>186690</xdr:rowOff>
    </xdr:from>
    <xdr:to>
      <xdr:col>0</xdr:col>
      <xdr:colOff>947166</xdr:colOff>
      <xdr:row>4153</xdr:row>
      <xdr:rowOff>802640</xdr:rowOff>
    </xdr:to>
    <xdr:pic>
      <xdr:nvPicPr>
        <xdr:cNvPr id="4153" name="Picture 4155" descr="Picture 4155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4154</xdr:row>
      <xdr:rowOff>186690</xdr:rowOff>
    </xdr:from>
    <xdr:to>
      <xdr:col>0</xdr:col>
      <xdr:colOff>947166</xdr:colOff>
      <xdr:row>4154</xdr:row>
      <xdr:rowOff>802640</xdr:rowOff>
    </xdr:to>
    <xdr:pic>
      <xdr:nvPicPr>
        <xdr:cNvPr id="4154" name="Picture 4156" descr="Picture 4156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4155</xdr:row>
      <xdr:rowOff>186690</xdr:rowOff>
    </xdr:from>
    <xdr:to>
      <xdr:col>0</xdr:col>
      <xdr:colOff>947166</xdr:colOff>
      <xdr:row>4155</xdr:row>
      <xdr:rowOff>802640</xdr:rowOff>
    </xdr:to>
    <xdr:pic>
      <xdr:nvPicPr>
        <xdr:cNvPr id="4155" name="Picture 4157" descr="Picture 4157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4156</xdr:row>
      <xdr:rowOff>186690</xdr:rowOff>
    </xdr:from>
    <xdr:to>
      <xdr:col>0</xdr:col>
      <xdr:colOff>947166</xdr:colOff>
      <xdr:row>4156</xdr:row>
      <xdr:rowOff>802640</xdr:rowOff>
    </xdr:to>
    <xdr:pic>
      <xdr:nvPicPr>
        <xdr:cNvPr id="4156" name="Picture 4158" descr="Picture 4158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4157</xdr:row>
      <xdr:rowOff>186690</xdr:rowOff>
    </xdr:from>
    <xdr:to>
      <xdr:col>0</xdr:col>
      <xdr:colOff>947166</xdr:colOff>
      <xdr:row>4157</xdr:row>
      <xdr:rowOff>802640</xdr:rowOff>
    </xdr:to>
    <xdr:pic>
      <xdr:nvPicPr>
        <xdr:cNvPr id="4157" name="Picture 4159" descr="Picture 4159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4158</xdr:row>
      <xdr:rowOff>186690</xdr:rowOff>
    </xdr:from>
    <xdr:to>
      <xdr:col>0</xdr:col>
      <xdr:colOff>947166</xdr:colOff>
      <xdr:row>4158</xdr:row>
      <xdr:rowOff>802640</xdr:rowOff>
    </xdr:to>
    <xdr:pic>
      <xdr:nvPicPr>
        <xdr:cNvPr id="4158" name="Picture 4160" descr="Picture 4160"/>
        <xdr:cNvPicPr>
          <a:picLocks noChangeAspect="1"/>
        </xdr:cNvPicPr>
      </xdr:nvPicPr>
      <xdr:blipFill>
        <a:blip xmlns:r="http://schemas.openxmlformats.org/officeDocument/2006/relationships" r:embed="rId8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4159</xdr:row>
      <xdr:rowOff>186690</xdr:rowOff>
    </xdr:from>
    <xdr:to>
      <xdr:col>0</xdr:col>
      <xdr:colOff>947166</xdr:colOff>
      <xdr:row>4159</xdr:row>
      <xdr:rowOff>802640</xdr:rowOff>
    </xdr:to>
    <xdr:pic>
      <xdr:nvPicPr>
        <xdr:cNvPr id="4159" name="Picture 4161" descr="Picture 4161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4160</xdr:row>
      <xdr:rowOff>186690</xdr:rowOff>
    </xdr:from>
    <xdr:to>
      <xdr:col>0</xdr:col>
      <xdr:colOff>947166</xdr:colOff>
      <xdr:row>4160</xdr:row>
      <xdr:rowOff>802640</xdr:rowOff>
    </xdr:to>
    <xdr:pic>
      <xdr:nvPicPr>
        <xdr:cNvPr id="4160" name="Picture 4162" descr="Picture 4162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4161</xdr:row>
      <xdr:rowOff>186690</xdr:rowOff>
    </xdr:from>
    <xdr:to>
      <xdr:col>0</xdr:col>
      <xdr:colOff>947166</xdr:colOff>
      <xdr:row>4161</xdr:row>
      <xdr:rowOff>802640</xdr:rowOff>
    </xdr:to>
    <xdr:pic>
      <xdr:nvPicPr>
        <xdr:cNvPr id="4161" name="Picture 4163" descr="Picture 4163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4162</xdr:row>
      <xdr:rowOff>186690</xdr:rowOff>
    </xdr:from>
    <xdr:to>
      <xdr:col>0</xdr:col>
      <xdr:colOff>947166</xdr:colOff>
      <xdr:row>4162</xdr:row>
      <xdr:rowOff>802640</xdr:rowOff>
    </xdr:to>
    <xdr:pic>
      <xdr:nvPicPr>
        <xdr:cNvPr id="4162" name="Picture 4164" descr="Picture 4164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4163</xdr:row>
      <xdr:rowOff>186690</xdr:rowOff>
    </xdr:from>
    <xdr:to>
      <xdr:col>0</xdr:col>
      <xdr:colOff>947166</xdr:colOff>
      <xdr:row>4163</xdr:row>
      <xdr:rowOff>802640</xdr:rowOff>
    </xdr:to>
    <xdr:pic>
      <xdr:nvPicPr>
        <xdr:cNvPr id="4163" name="Picture 4165" descr="Picture 4165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4164</xdr:row>
      <xdr:rowOff>186690</xdr:rowOff>
    </xdr:from>
    <xdr:to>
      <xdr:col>0</xdr:col>
      <xdr:colOff>947166</xdr:colOff>
      <xdr:row>4164</xdr:row>
      <xdr:rowOff>802640</xdr:rowOff>
    </xdr:to>
    <xdr:pic>
      <xdr:nvPicPr>
        <xdr:cNvPr id="4164" name="Picture 4166" descr="Picture 4166"/>
        <xdr:cNvPicPr>
          <a:picLocks noChangeAspect="1"/>
        </xdr:cNvPicPr>
      </xdr:nvPicPr>
      <xdr:blipFill>
        <a:blip xmlns:r="http://schemas.openxmlformats.org/officeDocument/2006/relationships" r:embed="rId81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4165</xdr:row>
      <xdr:rowOff>186690</xdr:rowOff>
    </xdr:from>
    <xdr:to>
      <xdr:col>0</xdr:col>
      <xdr:colOff>947166</xdr:colOff>
      <xdr:row>4165</xdr:row>
      <xdr:rowOff>802640</xdr:rowOff>
    </xdr:to>
    <xdr:pic>
      <xdr:nvPicPr>
        <xdr:cNvPr id="4165" name="Picture 4167" descr="Picture 4167"/>
        <xdr:cNvPicPr>
          <a:picLocks noChangeAspect="1"/>
        </xdr:cNvPicPr>
      </xdr:nvPicPr>
      <xdr:blipFill>
        <a:blip xmlns:r="http://schemas.openxmlformats.org/officeDocument/2006/relationships" r:embed="rId81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4166</xdr:row>
      <xdr:rowOff>186690</xdr:rowOff>
    </xdr:from>
    <xdr:to>
      <xdr:col>0</xdr:col>
      <xdr:colOff>947166</xdr:colOff>
      <xdr:row>4166</xdr:row>
      <xdr:rowOff>802640</xdr:rowOff>
    </xdr:to>
    <xdr:pic>
      <xdr:nvPicPr>
        <xdr:cNvPr id="4166" name="Picture 4168" descr="Picture 4168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4167</xdr:row>
      <xdr:rowOff>186690</xdr:rowOff>
    </xdr:from>
    <xdr:to>
      <xdr:col>0</xdr:col>
      <xdr:colOff>947166</xdr:colOff>
      <xdr:row>4167</xdr:row>
      <xdr:rowOff>802640</xdr:rowOff>
    </xdr:to>
    <xdr:pic>
      <xdr:nvPicPr>
        <xdr:cNvPr id="4167" name="Picture 4169" descr="Picture 4169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4168</xdr:row>
      <xdr:rowOff>186690</xdr:rowOff>
    </xdr:from>
    <xdr:to>
      <xdr:col>0</xdr:col>
      <xdr:colOff>947166</xdr:colOff>
      <xdr:row>4168</xdr:row>
      <xdr:rowOff>802640</xdr:rowOff>
    </xdr:to>
    <xdr:pic>
      <xdr:nvPicPr>
        <xdr:cNvPr id="4168" name="Picture 4170" descr="Picture 4170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4169</xdr:row>
      <xdr:rowOff>186690</xdr:rowOff>
    </xdr:from>
    <xdr:to>
      <xdr:col>0</xdr:col>
      <xdr:colOff>947166</xdr:colOff>
      <xdr:row>4169</xdr:row>
      <xdr:rowOff>802640</xdr:rowOff>
    </xdr:to>
    <xdr:pic>
      <xdr:nvPicPr>
        <xdr:cNvPr id="4169" name="Picture 4171" descr="Picture 4171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4170</xdr:row>
      <xdr:rowOff>186690</xdr:rowOff>
    </xdr:from>
    <xdr:to>
      <xdr:col>0</xdr:col>
      <xdr:colOff>947166</xdr:colOff>
      <xdr:row>4170</xdr:row>
      <xdr:rowOff>802640</xdr:rowOff>
    </xdr:to>
    <xdr:pic>
      <xdr:nvPicPr>
        <xdr:cNvPr id="4170" name="Picture 4172" descr="Picture 4172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4171</xdr:row>
      <xdr:rowOff>186690</xdr:rowOff>
    </xdr:from>
    <xdr:to>
      <xdr:col>0</xdr:col>
      <xdr:colOff>947166</xdr:colOff>
      <xdr:row>4171</xdr:row>
      <xdr:rowOff>802640</xdr:rowOff>
    </xdr:to>
    <xdr:pic>
      <xdr:nvPicPr>
        <xdr:cNvPr id="4171" name="Picture 4173" descr="Picture 4173"/>
        <xdr:cNvPicPr>
          <a:picLocks noChangeAspect="1"/>
        </xdr:cNvPicPr>
      </xdr:nvPicPr>
      <xdr:blipFill>
        <a:blip xmlns:r="http://schemas.openxmlformats.org/officeDocument/2006/relationships" r:embed="rId81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4172</xdr:row>
      <xdr:rowOff>186690</xdr:rowOff>
    </xdr:from>
    <xdr:to>
      <xdr:col>0</xdr:col>
      <xdr:colOff>947166</xdr:colOff>
      <xdr:row>4172</xdr:row>
      <xdr:rowOff>802640</xdr:rowOff>
    </xdr:to>
    <xdr:pic>
      <xdr:nvPicPr>
        <xdr:cNvPr id="4172" name="Picture 4174" descr="Picture 4174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4173</xdr:row>
      <xdr:rowOff>186690</xdr:rowOff>
    </xdr:from>
    <xdr:to>
      <xdr:col>0</xdr:col>
      <xdr:colOff>947166</xdr:colOff>
      <xdr:row>4173</xdr:row>
      <xdr:rowOff>802640</xdr:rowOff>
    </xdr:to>
    <xdr:pic>
      <xdr:nvPicPr>
        <xdr:cNvPr id="4173" name="Picture 4175" descr="Picture 4175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4174</xdr:row>
      <xdr:rowOff>186690</xdr:rowOff>
    </xdr:from>
    <xdr:to>
      <xdr:col>0</xdr:col>
      <xdr:colOff>947166</xdr:colOff>
      <xdr:row>4174</xdr:row>
      <xdr:rowOff>802640</xdr:rowOff>
    </xdr:to>
    <xdr:pic>
      <xdr:nvPicPr>
        <xdr:cNvPr id="4174" name="Picture 4176" descr="Picture 4176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4175</xdr:row>
      <xdr:rowOff>186690</xdr:rowOff>
    </xdr:from>
    <xdr:to>
      <xdr:col>0</xdr:col>
      <xdr:colOff>947166</xdr:colOff>
      <xdr:row>4175</xdr:row>
      <xdr:rowOff>802640</xdr:rowOff>
    </xdr:to>
    <xdr:pic>
      <xdr:nvPicPr>
        <xdr:cNvPr id="4175" name="Picture 4177" descr="Picture 4177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4176</xdr:row>
      <xdr:rowOff>186690</xdr:rowOff>
    </xdr:from>
    <xdr:to>
      <xdr:col>0</xdr:col>
      <xdr:colOff>947166</xdr:colOff>
      <xdr:row>4176</xdr:row>
      <xdr:rowOff>802640</xdr:rowOff>
    </xdr:to>
    <xdr:pic>
      <xdr:nvPicPr>
        <xdr:cNvPr id="4176" name="Picture 4178" descr="Picture 4178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4177</xdr:row>
      <xdr:rowOff>186690</xdr:rowOff>
    </xdr:from>
    <xdr:to>
      <xdr:col>0</xdr:col>
      <xdr:colOff>947166</xdr:colOff>
      <xdr:row>4177</xdr:row>
      <xdr:rowOff>802640</xdr:rowOff>
    </xdr:to>
    <xdr:pic>
      <xdr:nvPicPr>
        <xdr:cNvPr id="4177" name="Picture 4179" descr="Picture 4179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4178</xdr:row>
      <xdr:rowOff>186690</xdr:rowOff>
    </xdr:from>
    <xdr:to>
      <xdr:col>0</xdr:col>
      <xdr:colOff>947166</xdr:colOff>
      <xdr:row>4178</xdr:row>
      <xdr:rowOff>802640</xdr:rowOff>
    </xdr:to>
    <xdr:pic>
      <xdr:nvPicPr>
        <xdr:cNvPr id="4178" name="Picture 4180" descr="Picture 4180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4179</xdr:row>
      <xdr:rowOff>186690</xdr:rowOff>
    </xdr:from>
    <xdr:to>
      <xdr:col>0</xdr:col>
      <xdr:colOff>947166</xdr:colOff>
      <xdr:row>4179</xdr:row>
      <xdr:rowOff>802640</xdr:rowOff>
    </xdr:to>
    <xdr:pic>
      <xdr:nvPicPr>
        <xdr:cNvPr id="4179" name="Picture 4181" descr="Picture 4181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4180</xdr:row>
      <xdr:rowOff>186690</xdr:rowOff>
    </xdr:from>
    <xdr:to>
      <xdr:col>0</xdr:col>
      <xdr:colOff>947166</xdr:colOff>
      <xdr:row>4180</xdr:row>
      <xdr:rowOff>802640</xdr:rowOff>
    </xdr:to>
    <xdr:pic>
      <xdr:nvPicPr>
        <xdr:cNvPr id="4180" name="Picture 4182" descr="Picture 4182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4181</xdr:row>
      <xdr:rowOff>186690</xdr:rowOff>
    </xdr:from>
    <xdr:to>
      <xdr:col>0</xdr:col>
      <xdr:colOff>947166</xdr:colOff>
      <xdr:row>4181</xdr:row>
      <xdr:rowOff>802640</xdr:rowOff>
    </xdr:to>
    <xdr:pic>
      <xdr:nvPicPr>
        <xdr:cNvPr id="4181" name="Picture 4183" descr="Picture 4183"/>
        <xdr:cNvPicPr>
          <a:picLocks noChangeAspect="1"/>
        </xdr:cNvPicPr>
      </xdr:nvPicPr>
      <xdr:blipFill>
        <a:blip xmlns:r="http://schemas.openxmlformats.org/officeDocument/2006/relationships" r:embed="rId81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4182</xdr:row>
      <xdr:rowOff>186690</xdr:rowOff>
    </xdr:from>
    <xdr:to>
      <xdr:col>0</xdr:col>
      <xdr:colOff>947166</xdr:colOff>
      <xdr:row>4182</xdr:row>
      <xdr:rowOff>802640</xdr:rowOff>
    </xdr:to>
    <xdr:pic>
      <xdr:nvPicPr>
        <xdr:cNvPr id="4182" name="Picture 4184" descr="Picture 4184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4183</xdr:row>
      <xdr:rowOff>186690</xdr:rowOff>
    </xdr:from>
    <xdr:to>
      <xdr:col>0</xdr:col>
      <xdr:colOff>947166</xdr:colOff>
      <xdr:row>4183</xdr:row>
      <xdr:rowOff>802640</xdr:rowOff>
    </xdr:to>
    <xdr:pic>
      <xdr:nvPicPr>
        <xdr:cNvPr id="4183" name="Picture 4185" descr="Picture 4185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4184</xdr:row>
      <xdr:rowOff>186690</xdr:rowOff>
    </xdr:from>
    <xdr:to>
      <xdr:col>0</xdr:col>
      <xdr:colOff>947166</xdr:colOff>
      <xdr:row>4184</xdr:row>
      <xdr:rowOff>802640</xdr:rowOff>
    </xdr:to>
    <xdr:pic>
      <xdr:nvPicPr>
        <xdr:cNvPr id="4184" name="Picture 4186" descr="Picture 4186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4185</xdr:row>
      <xdr:rowOff>186690</xdr:rowOff>
    </xdr:from>
    <xdr:to>
      <xdr:col>0</xdr:col>
      <xdr:colOff>947166</xdr:colOff>
      <xdr:row>4185</xdr:row>
      <xdr:rowOff>802640</xdr:rowOff>
    </xdr:to>
    <xdr:pic>
      <xdr:nvPicPr>
        <xdr:cNvPr id="4185" name="Picture 4187" descr="Picture 4187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4186</xdr:row>
      <xdr:rowOff>186690</xdr:rowOff>
    </xdr:from>
    <xdr:to>
      <xdr:col>0</xdr:col>
      <xdr:colOff>947166</xdr:colOff>
      <xdr:row>4186</xdr:row>
      <xdr:rowOff>802640</xdr:rowOff>
    </xdr:to>
    <xdr:pic>
      <xdr:nvPicPr>
        <xdr:cNvPr id="4186" name="Picture 4188" descr="Picture 4188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4187</xdr:row>
      <xdr:rowOff>186690</xdr:rowOff>
    </xdr:from>
    <xdr:to>
      <xdr:col>0</xdr:col>
      <xdr:colOff>947166</xdr:colOff>
      <xdr:row>4187</xdr:row>
      <xdr:rowOff>802640</xdr:rowOff>
    </xdr:to>
    <xdr:pic>
      <xdr:nvPicPr>
        <xdr:cNvPr id="4187" name="Picture 4189" descr="Picture 4189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4188</xdr:row>
      <xdr:rowOff>186690</xdr:rowOff>
    </xdr:from>
    <xdr:to>
      <xdr:col>0</xdr:col>
      <xdr:colOff>947166</xdr:colOff>
      <xdr:row>4188</xdr:row>
      <xdr:rowOff>802640</xdr:rowOff>
    </xdr:to>
    <xdr:pic>
      <xdr:nvPicPr>
        <xdr:cNvPr id="4188" name="Picture 4190" descr="Picture 4190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4189</xdr:row>
      <xdr:rowOff>186690</xdr:rowOff>
    </xdr:from>
    <xdr:to>
      <xdr:col>0</xdr:col>
      <xdr:colOff>947166</xdr:colOff>
      <xdr:row>4189</xdr:row>
      <xdr:rowOff>802640</xdr:rowOff>
    </xdr:to>
    <xdr:pic>
      <xdr:nvPicPr>
        <xdr:cNvPr id="4189" name="Picture 4191" descr="Picture 4191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4190</xdr:row>
      <xdr:rowOff>186690</xdr:rowOff>
    </xdr:from>
    <xdr:to>
      <xdr:col>0</xdr:col>
      <xdr:colOff>947166</xdr:colOff>
      <xdr:row>4190</xdr:row>
      <xdr:rowOff>802640</xdr:rowOff>
    </xdr:to>
    <xdr:pic>
      <xdr:nvPicPr>
        <xdr:cNvPr id="4190" name="Picture 4192" descr="Picture 4192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4191</xdr:row>
      <xdr:rowOff>186690</xdr:rowOff>
    </xdr:from>
    <xdr:to>
      <xdr:col>0</xdr:col>
      <xdr:colOff>947166</xdr:colOff>
      <xdr:row>4191</xdr:row>
      <xdr:rowOff>802640</xdr:rowOff>
    </xdr:to>
    <xdr:pic>
      <xdr:nvPicPr>
        <xdr:cNvPr id="4191" name="Picture 4193" descr="Picture 4193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4192</xdr:row>
      <xdr:rowOff>186690</xdr:rowOff>
    </xdr:from>
    <xdr:to>
      <xdr:col>0</xdr:col>
      <xdr:colOff>947166</xdr:colOff>
      <xdr:row>4192</xdr:row>
      <xdr:rowOff>802640</xdr:rowOff>
    </xdr:to>
    <xdr:pic>
      <xdr:nvPicPr>
        <xdr:cNvPr id="4192" name="Picture 4194" descr="Picture 4194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4193</xdr:row>
      <xdr:rowOff>186690</xdr:rowOff>
    </xdr:from>
    <xdr:to>
      <xdr:col>0</xdr:col>
      <xdr:colOff>947166</xdr:colOff>
      <xdr:row>4193</xdr:row>
      <xdr:rowOff>802640</xdr:rowOff>
    </xdr:to>
    <xdr:pic>
      <xdr:nvPicPr>
        <xdr:cNvPr id="4193" name="Picture 4195" descr="Picture 4195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4194</xdr:row>
      <xdr:rowOff>186690</xdr:rowOff>
    </xdr:from>
    <xdr:to>
      <xdr:col>0</xdr:col>
      <xdr:colOff>947166</xdr:colOff>
      <xdr:row>4194</xdr:row>
      <xdr:rowOff>802640</xdr:rowOff>
    </xdr:to>
    <xdr:pic>
      <xdr:nvPicPr>
        <xdr:cNvPr id="4194" name="Picture 4196" descr="Picture 4196"/>
        <xdr:cNvPicPr>
          <a:picLocks noChangeAspect="1"/>
        </xdr:cNvPicPr>
      </xdr:nvPicPr>
      <xdr:blipFill>
        <a:blip xmlns:r="http://schemas.openxmlformats.org/officeDocument/2006/relationships" r:embed="rId82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4195</xdr:row>
      <xdr:rowOff>184705</xdr:rowOff>
    </xdr:from>
    <xdr:to>
      <xdr:col>0</xdr:col>
      <xdr:colOff>948689</xdr:colOff>
      <xdr:row>4195</xdr:row>
      <xdr:rowOff>804624</xdr:rowOff>
    </xdr:to>
    <xdr:pic>
      <xdr:nvPicPr>
        <xdr:cNvPr id="4195" name="Picture 4197" descr="Picture 4197"/>
        <xdr:cNvPicPr>
          <a:picLocks noChangeAspect="1"/>
        </xdr:cNvPicPr>
      </xdr:nvPicPr>
      <xdr:blipFill>
        <a:blip xmlns:r="http://schemas.openxmlformats.org/officeDocument/2006/relationships" r:embed="rId82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4196</xdr:row>
      <xdr:rowOff>184705</xdr:rowOff>
    </xdr:from>
    <xdr:to>
      <xdr:col>0</xdr:col>
      <xdr:colOff>948689</xdr:colOff>
      <xdr:row>4196</xdr:row>
      <xdr:rowOff>804624</xdr:rowOff>
    </xdr:to>
    <xdr:pic>
      <xdr:nvPicPr>
        <xdr:cNvPr id="4196" name="Picture 4198" descr="Picture 4198"/>
        <xdr:cNvPicPr>
          <a:picLocks noChangeAspect="1"/>
        </xdr:cNvPicPr>
      </xdr:nvPicPr>
      <xdr:blipFill>
        <a:blip xmlns:r="http://schemas.openxmlformats.org/officeDocument/2006/relationships" r:embed="rId82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4197</xdr:row>
      <xdr:rowOff>184705</xdr:rowOff>
    </xdr:from>
    <xdr:to>
      <xdr:col>0</xdr:col>
      <xdr:colOff>948689</xdr:colOff>
      <xdr:row>4197</xdr:row>
      <xdr:rowOff>804624</xdr:rowOff>
    </xdr:to>
    <xdr:pic>
      <xdr:nvPicPr>
        <xdr:cNvPr id="4197" name="Picture 4199" descr="Picture 4199"/>
        <xdr:cNvPicPr>
          <a:picLocks noChangeAspect="1"/>
        </xdr:cNvPicPr>
      </xdr:nvPicPr>
      <xdr:blipFill>
        <a:blip xmlns:r="http://schemas.openxmlformats.org/officeDocument/2006/relationships" r:embed="rId821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4198</xdr:row>
      <xdr:rowOff>184705</xdr:rowOff>
    </xdr:from>
    <xdr:to>
      <xdr:col>0</xdr:col>
      <xdr:colOff>948689</xdr:colOff>
      <xdr:row>4198</xdr:row>
      <xdr:rowOff>804624</xdr:rowOff>
    </xdr:to>
    <xdr:pic>
      <xdr:nvPicPr>
        <xdr:cNvPr id="4198" name="Picture 4200" descr="Picture 4200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4199</xdr:row>
      <xdr:rowOff>184705</xdr:rowOff>
    </xdr:from>
    <xdr:to>
      <xdr:col>0</xdr:col>
      <xdr:colOff>948689</xdr:colOff>
      <xdr:row>4199</xdr:row>
      <xdr:rowOff>804624</xdr:rowOff>
    </xdr:to>
    <xdr:pic>
      <xdr:nvPicPr>
        <xdr:cNvPr id="4199" name="Picture 4201" descr="Picture 4201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4200</xdr:row>
      <xdr:rowOff>184705</xdr:rowOff>
    </xdr:from>
    <xdr:to>
      <xdr:col>0</xdr:col>
      <xdr:colOff>948689</xdr:colOff>
      <xdr:row>4200</xdr:row>
      <xdr:rowOff>804624</xdr:rowOff>
    </xdr:to>
    <xdr:pic>
      <xdr:nvPicPr>
        <xdr:cNvPr id="4200" name="Picture 4202" descr="Picture 4202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4201</xdr:row>
      <xdr:rowOff>184705</xdr:rowOff>
    </xdr:from>
    <xdr:to>
      <xdr:col>0</xdr:col>
      <xdr:colOff>948689</xdr:colOff>
      <xdr:row>4201</xdr:row>
      <xdr:rowOff>804624</xdr:rowOff>
    </xdr:to>
    <xdr:pic>
      <xdr:nvPicPr>
        <xdr:cNvPr id="4201" name="Picture 4203" descr="Picture 4203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4202</xdr:row>
      <xdr:rowOff>184705</xdr:rowOff>
    </xdr:from>
    <xdr:to>
      <xdr:col>0</xdr:col>
      <xdr:colOff>948689</xdr:colOff>
      <xdr:row>4202</xdr:row>
      <xdr:rowOff>804624</xdr:rowOff>
    </xdr:to>
    <xdr:pic>
      <xdr:nvPicPr>
        <xdr:cNvPr id="4202" name="Picture 4204" descr="Picture 4204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4203</xdr:row>
      <xdr:rowOff>184705</xdr:rowOff>
    </xdr:from>
    <xdr:to>
      <xdr:col>0</xdr:col>
      <xdr:colOff>948689</xdr:colOff>
      <xdr:row>4203</xdr:row>
      <xdr:rowOff>804624</xdr:rowOff>
    </xdr:to>
    <xdr:pic>
      <xdr:nvPicPr>
        <xdr:cNvPr id="4203" name="Picture 4205" descr="Picture 4205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4204</xdr:row>
      <xdr:rowOff>184705</xdr:rowOff>
    </xdr:from>
    <xdr:to>
      <xdr:col>0</xdr:col>
      <xdr:colOff>948689</xdr:colOff>
      <xdr:row>4204</xdr:row>
      <xdr:rowOff>804624</xdr:rowOff>
    </xdr:to>
    <xdr:pic>
      <xdr:nvPicPr>
        <xdr:cNvPr id="4204" name="Picture 4206" descr="Picture 4206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4205</xdr:row>
      <xdr:rowOff>184705</xdr:rowOff>
    </xdr:from>
    <xdr:to>
      <xdr:col>0</xdr:col>
      <xdr:colOff>948689</xdr:colOff>
      <xdr:row>4205</xdr:row>
      <xdr:rowOff>804624</xdr:rowOff>
    </xdr:to>
    <xdr:pic>
      <xdr:nvPicPr>
        <xdr:cNvPr id="4205" name="Picture 4207" descr="Picture 4207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4206</xdr:row>
      <xdr:rowOff>184705</xdr:rowOff>
    </xdr:from>
    <xdr:to>
      <xdr:col>0</xdr:col>
      <xdr:colOff>948689</xdr:colOff>
      <xdr:row>4206</xdr:row>
      <xdr:rowOff>804624</xdr:rowOff>
    </xdr:to>
    <xdr:pic>
      <xdr:nvPicPr>
        <xdr:cNvPr id="4206" name="Picture 4208" descr="Picture 4208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4207</xdr:row>
      <xdr:rowOff>184705</xdr:rowOff>
    </xdr:from>
    <xdr:to>
      <xdr:col>0</xdr:col>
      <xdr:colOff>948689</xdr:colOff>
      <xdr:row>4207</xdr:row>
      <xdr:rowOff>804624</xdr:rowOff>
    </xdr:to>
    <xdr:pic>
      <xdr:nvPicPr>
        <xdr:cNvPr id="4207" name="Picture 4209" descr="Picture 4209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4208</xdr:row>
      <xdr:rowOff>184705</xdr:rowOff>
    </xdr:from>
    <xdr:to>
      <xdr:col>0</xdr:col>
      <xdr:colOff>948689</xdr:colOff>
      <xdr:row>4208</xdr:row>
      <xdr:rowOff>804624</xdr:rowOff>
    </xdr:to>
    <xdr:pic>
      <xdr:nvPicPr>
        <xdr:cNvPr id="4208" name="Picture 4210" descr="Picture 4210"/>
        <xdr:cNvPicPr>
          <a:picLocks noChangeAspect="1"/>
        </xdr:cNvPicPr>
      </xdr:nvPicPr>
      <xdr:blipFill>
        <a:blip xmlns:r="http://schemas.openxmlformats.org/officeDocument/2006/relationships" r:embed="rId82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4209</xdr:row>
      <xdr:rowOff>186690</xdr:rowOff>
    </xdr:from>
    <xdr:to>
      <xdr:col>0</xdr:col>
      <xdr:colOff>947166</xdr:colOff>
      <xdr:row>4209</xdr:row>
      <xdr:rowOff>802640</xdr:rowOff>
    </xdr:to>
    <xdr:pic>
      <xdr:nvPicPr>
        <xdr:cNvPr id="4209" name="Picture 4211" descr="Picture 4211"/>
        <xdr:cNvPicPr>
          <a:picLocks noChangeAspect="1"/>
        </xdr:cNvPicPr>
      </xdr:nvPicPr>
      <xdr:blipFill>
        <a:blip xmlns:r="http://schemas.openxmlformats.org/officeDocument/2006/relationships" r:embed="rId8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4210</xdr:row>
      <xdr:rowOff>186690</xdr:rowOff>
    </xdr:from>
    <xdr:to>
      <xdr:col>0</xdr:col>
      <xdr:colOff>947166</xdr:colOff>
      <xdr:row>4210</xdr:row>
      <xdr:rowOff>802640</xdr:rowOff>
    </xdr:to>
    <xdr:pic>
      <xdr:nvPicPr>
        <xdr:cNvPr id="4210" name="Picture 4212" descr="Picture 4212"/>
        <xdr:cNvPicPr>
          <a:picLocks noChangeAspect="1"/>
        </xdr:cNvPicPr>
      </xdr:nvPicPr>
      <xdr:blipFill>
        <a:blip xmlns:r="http://schemas.openxmlformats.org/officeDocument/2006/relationships" r:embed="rId8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4211</xdr:row>
      <xdr:rowOff>186690</xdr:rowOff>
    </xdr:from>
    <xdr:to>
      <xdr:col>0</xdr:col>
      <xdr:colOff>947166</xdr:colOff>
      <xdr:row>4211</xdr:row>
      <xdr:rowOff>802640</xdr:rowOff>
    </xdr:to>
    <xdr:pic>
      <xdr:nvPicPr>
        <xdr:cNvPr id="4211" name="Picture 4213" descr="Picture 4213"/>
        <xdr:cNvPicPr>
          <a:picLocks noChangeAspect="1"/>
        </xdr:cNvPicPr>
      </xdr:nvPicPr>
      <xdr:blipFill>
        <a:blip xmlns:r="http://schemas.openxmlformats.org/officeDocument/2006/relationships" r:embed="rId8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4212</xdr:row>
      <xdr:rowOff>186690</xdr:rowOff>
    </xdr:from>
    <xdr:to>
      <xdr:col>0</xdr:col>
      <xdr:colOff>947166</xdr:colOff>
      <xdr:row>4212</xdr:row>
      <xdr:rowOff>802640</xdr:rowOff>
    </xdr:to>
    <xdr:pic>
      <xdr:nvPicPr>
        <xdr:cNvPr id="4212" name="Picture 4214" descr="Picture 4214"/>
        <xdr:cNvPicPr>
          <a:picLocks noChangeAspect="1"/>
        </xdr:cNvPicPr>
      </xdr:nvPicPr>
      <xdr:blipFill>
        <a:blip xmlns:r="http://schemas.openxmlformats.org/officeDocument/2006/relationships" r:embed="rId8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4213</xdr:row>
      <xdr:rowOff>186690</xdr:rowOff>
    </xdr:from>
    <xdr:to>
      <xdr:col>0</xdr:col>
      <xdr:colOff>947166</xdr:colOff>
      <xdr:row>4213</xdr:row>
      <xdr:rowOff>802640</xdr:rowOff>
    </xdr:to>
    <xdr:pic>
      <xdr:nvPicPr>
        <xdr:cNvPr id="4213" name="Picture 4215" descr="Picture 4215"/>
        <xdr:cNvPicPr>
          <a:picLocks noChangeAspect="1"/>
        </xdr:cNvPicPr>
      </xdr:nvPicPr>
      <xdr:blipFill>
        <a:blip xmlns:r="http://schemas.openxmlformats.org/officeDocument/2006/relationships" r:embed="rId82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4214</xdr:row>
      <xdr:rowOff>186690</xdr:rowOff>
    </xdr:from>
    <xdr:to>
      <xdr:col>0</xdr:col>
      <xdr:colOff>947166</xdr:colOff>
      <xdr:row>4214</xdr:row>
      <xdr:rowOff>802640</xdr:rowOff>
    </xdr:to>
    <xdr:pic>
      <xdr:nvPicPr>
        <xdr:cNvPr id="4214" name="Picture 4216" descr="Picture 4216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4215</xdr:row>
      <xdr:rowOff>186690</xdr:rowOff>
    </xdr:from>
    <xdr:to>
      <xdr:col>0</xdr:col>
      <xdr:colOff>947166</xdr:colOff>
      <xdr:row>4215</xdr:row>
      <xdr:rowOff>802640</xdr:rowOff>
    </xdr:to>
    <xdr:pic>
      <xdr:nvPicPr>
        <xdr:cNvPr id="4215" name="Picture 4217" descr="Picture 4217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4216</xdr:row>
      <xdr:rowOff>186690</xdr:rowOff>
    </xdr:from>
    <xdr:to>
      <xdr:col>0</xdr:col>
      <xdr:colOff>947166</xdr:colOff>
      <xdr:row>4216</xdr:row>
      <xdr:rowOff>802640</xdr:rowOff>
    </xdr:to>
    <xdr:pic>
      <xdr:nvPicPr>
        <xdr:cNvPr id="4216" name="Picture 4218" descr="Picture 4218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4217</xdr:row>
      <xdr:rowOff>186690</xdr:rowOff>
    </xdr:from>
    <xdr:to>
      <xdr:col>0</xdr:col>
      <xdr:colOff>947166</xdr:colOff>
      <xdr:row>4217</xdr:row>
      <xdr:rowOff>802640</xdr:rowOff>
    </xdr:to>
    <xdr:pic>
      <xdr:nvPicPr>
        <xdr:cNvPr id="4217" name="Picture 4219" descr="Picture 4219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4218</xdr:row>
      <xdr:rowOff>186690</xdr:rowOff>
    </xdr:from>
    <xdr:to>
      <xdr:col>0</xdr:col>
      <xdr:colOff>947166</xdr:colOff>
      <xdr:row>4218</xdr:row>
      <xdr:rowOff>802640</xdr:rowOff>
    </xdr:to>
    <xdr:pic>
      <xdr:nvPicPr>
        <xdr:cNvPr id="4218" name="Picture 4220" descr="Picture 4220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4219</xdr:row>
      <xdr:rowOff>186690</xdr:rowOff>
    </xdr:from>
    <xdr:to>
      <xdr:col>0</xdr:col>
      <xdr:colOff>947166</xdr:colOff>
      <xdr:row>4219</xdr:row>
      <xdr:rowOff>802640</xdr:rowOff>
    </xdr:to>
    <xdr:pic>
      <xdr:nvPicPr>
        <xdr:cNvPr id="4219" name="Picture 4221" descr="Picture 4221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4220</xdr:row>
      <xdr:rowOff>186690</xdr:rowOff>
    </xdr:from>
    <xdr:to>
      <xdr:col>0</xdr:col>
      <xdr:colOff>947166</xdr:colOff>
      <xdr:row>4220</xdr:row>
      <xdr:rowOff>802640</xdr:rowOff>
    </xdr:to>
    <xdr:pic>
      <xdr:nvPicPr>
        <xdr:cNvPr id="4220" name="Picture 4222" descr="Picture 4222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4221</xdr:row>
      <xdr:rowOff>186690</xdr:rowOff>
    </xdr:from>
    <xdr:to>
      <xdr:col>0</xdr:col>
      <xdr:colOff>947166</xdr:colOff>
      <xdr:row>4221</xdr:row>
      <xdr:rowOff>802640</xdr:rowOff>
    </xdr:to>
    <xdr:pic>
      <xdr:nvPicPr>
        <xdr:cNvPr id="4221" name="Picture 4223" descr="Picture 4223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4222</xdr:row>
      <xdr:rowOff>186690</xdr:rowOff>
    </xdr:from>
    <xdr:to>
      <xdr:col>0</xdr:col>
      <xdr:colOff>947166</xdr:colOff>
      <xdr:row>4222</xdr:row>
      <xdr:rowOff>802640</xdr:rowOff>
    </xdr:to>
    <xdr:pic>
      <xdr:nvPicPr>
        <xdr:cNvPr id="4222" name="Picture 4224" descr="Picture 4224"/>
        <xdr:cNvPicPr>
          <a:picLocks noChangeAspect="1"/>
        </xdr:cNvPicPr>
      </xdr:nvPicPr>
      <xdr:blipFill>
        <a:blip xmlns:r="http://schemas.openxmlformats.org/officeDocument/2006/relationships" r:embed="rId82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4223</xdr:row>
      <xdr:rowOff>186690</xdr:rowOff>
    </xdr:from>
    <xdr:to>
      <xdr:col>0</xdr:col>
      <xdr:colOff>947166</xdr:colOff>
      <xdr:row>4223</xdr:row>
      <xdr:rowOff>802640</xdr:rowOff>
    </xdr:to>
    <xdr:pic>
      <xdr:nvPicPr>
        <xdr:cNvPr id="4223" name="Picture 4225" descr="Picture 4225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4224</xdr:row>
      <xdr:rowOff>186690</xdr:rowOff>
    </xdr:from>
    <xdr:to>
      <xdr:col>0</xdr:col>
      <xdr:colOff>947166</xdr:colOff>
      <xdr:row>4224</xdr:row>
      <xdr:rowOff>802640</xdr:rowOff>
    </xdr:to>
    <xdr:pic>
      <xdr:nvPicPr>
        <xdr:cNvPr id="4224" name="Picture 4226" descr="Picture 4226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4225</xdr:row>
      <xdr:rowOff>186690</xdr:rowOff>
    </xdr:from>
    <xdr:to>
      <xdr:col>0</xdr:col>
      <xdr:colOff>947166</xdr:colOff>
      <xdr:row>4225</xdr:row>
      <xdr:rowOff>802640</xdr:rowOff>
    </xdr:to>
    <xdr:pic>
      <xdr:nvPicPr>
        <xdr:cNvPr id="4225" name="Picture 4227" descr="Picture 4227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4226</xdr:row>
      <xdr:rowOff>186690</xdr:rowOff>
    </xdr:from>
    <xdr:to>
      <xdr:col>0</xdr:col>
      <xdr:colOff>947166</xdr:colOff>
      <xdr:row>4226</xdr:row>
      <xdr:rowOff>802640</xdr:rowOff>
    </xdr:to>
    <xdr:pic>
      <xdr:nvPicPr>
        <xdr:cNvPr id="4226" name="Picture 4228" descr="Picture 4228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4227</xdr:row>
      <xdr:rowOff>186690</xdr:rowOff>
    </xdr:from>
    <xdr:to>
      <xdr:col>0</xdr:col>
      <xdr:colOff>947166</xdr:colOff>
      <xdr:row>4227</xdr:row>
      <xdr:rowOff>802640</xdr:rowOff>
    </xdr:to>
    <xdr:pic>
      <xdr:nvPicPr>
        <xdr:cNvPr id="4227" name="Picture 4229" descr="Picture 4229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4228</xdr:row>
      <xdr:rowOff>186690</xdr:rowOff>
    </xdr:from>
    <xdr:to>
      <xdr:col>0</xdr:col>
      <xdr:colOff>947166</xdr:colOff>
      <xdr:row>4228</xdr:row>
      <xdr:rowOff>802640</xdr:rowOff>
    </xdr:to>
    <xdr:pic>
      <xdr:nvPicPr>
        <xdr:cNvPr id="4228" name="Picture 4230" descr="Picture 4230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4229</xdr:row>
      <xdr:rowOff>186690</xdr:rowOff>
    </xdr:from>
    <xdr:to>
      <xdr:col>0</xdr:col>
      <xdr:colOff>947166</xdr:colOff>
      <xdr:row>4229</xdr:row>
      <xdr:rowOff>802640</xdr:rowOff>
    </xdr:to>
    <xdr:pic>
      <xdr:nvPicPr>
        <xdr:cNvPr id="4229" name="Picture 4231" descr="Picture 4231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4230</xdr:row>
      <xdr:rowOff>186690</xdr:rowOff>
    </xdr:from>
    <xdr:to>
      <xdr:col>0</xdr:col>
      <xdr:colOff>947166</xdr:colOff>
      <xdr:row>4230</xdr:row>
      <xdr:rowOff>802640</xdr:rowOff>
    </xdr:to>
    <xdr:pic>
      <xdr:nvPicPr>
        <xdr:cNvPr id="4230" name="Picture 4232" descr="Picture 4232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4231</xdr:row>
      <xdr:rowOff>186690</xdr:rowOff>
    </xdr:from>
    <xdr:to>
      <xdr:col>0</xdr:col>
      <xdr:colOff>947166</xdr:colOff>
      <xdr:row>4231</xdr:row>
      <xdr:rowOff>802640</xdr:rowOff>
    </xdr:to>
    <xdr:pic>
      <xdr:nvPicPr>
        <xdr:cNvPr id="4231" name="Picture 4233" descr="Picture 4233"/>
        <xdr:cNvPicPr>
          <a:picLocks noChangeAspect="1"/>
        </xdr:cNvPicPr>
      </xdr:nvPicPr>
      <xdr:blipFill>
        <a:blip xmlns:r="http://schemas.openxmlformats.org/officeDocument/2006/relationships" r:embed="rId82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4232</xdr:row>
      <xdr:rowOff>186690</xdr:rowOff>
    </xdr:from>
    <xdr:to>
      <xdr:col>0</xdr:col>
      <xdr:colOff>947166</xdr:colOff>
      <xdr:row>4232</xdr:row>
      <xdr:rowOff>802640</xdr:rowOff>
    </xdr:to>
    <xdr:pic>
      <xdr:nvPicPr>
        <xdr:cNvPr id="4232" name="Picture 4234" descr="Picture 4234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4233</xdr:row>
      <xdr:rowOff>186690</xdr:rowOff>
    </xdr:from>
    <xdr:to>
      <xdr:col>0</xdr:col>
      <xdr:colOff>947166</xdr:colOff>
      <xdr:row>4233</xdr:row>
      <xdr:rowOff>802640</xdr:rowOff>
    </xdr:to>
    <xdr:pic>
      <xdr:nvPicPr>
        <xdr:cNvPr id="4233" name="Picture 4235" descr="Picture 4235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4234</xdr:row>
      <xdr:rowOff>186690</xdr:rowOff>
    </xdr:from>
    <xdr:to>
      <xdr:col>0</xdr:col>
      <xdr:colOff>947166</xdr:colOff>
      <xdr:row>4234</xdr:row>
      <xdr:rowOff>802640</xdr:rowOff>
    </xdr:to>
    <xdr:pic>
      <xdr:nvPicPr>
        <xdr:cNvPr id="4234" name="Picture 4236" descr="Picture 4236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4235</xdr:row>
      <xdr:rowOff>186690</xdr:rowOff>
    </xdr:from>
    <xdr:to>
      <xdr:col>0</xdr:col>
      <xdr:colOff>947166</xdr:colOff>
      <xdr:row>4235</xdr:row>
      <xdr:rowOff>802640</xdr:rowOff>
    </xdr:to>
    <xdr:pic>
      <xdr:nvPicPr>
        <xdr:cNvPr id="4235" name="Picture 4237" descr="Picture 4237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4236</xdr:row>
      <xdr:rowOff>186690</xdr:rowOff>
    </xdr:from>
    <xdr:to>
      <xdr:col>0</xdr:col>
      <xdr:colOff>947166</xdr:colOff>
      <xdr:row>4236</xdr:row>
      <xdr:rowOff>802640</xdr:rowOff>
    </xdr:to>
    <xdr:pic>
      <xdr:nvPicPr>
        <xdr:cNvPr id="4236" name="Picture 4238" descr="Picture 4238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4237</xdr:row>
      <xdr:rowOff>186690</xdr:rowOff>
    </xdr:from>
    <xdr:to>
      <xdr:col>0</xdr:col>
      <xdr:colOff>947166</xdr:colOff>
      <xdr:row>4237</xdr:row>
      <xdr:rowOff>802640</xdr:rowOff>
    </xdr:to>
    <xdr:pic>
      <xdr:nvPicPr>
        <xdr:cNvPr id="4237" name="Picture 4239" descr="Picture 4239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4238</xdr:row>
      <xdr:rowOff>186690</xdr:rowOff>
    </xdr:from>
    <xdr:to>
      <xdr:col>0</xdr:col>
      <xdr:colOff>947166</xdr:colOff>
      <xdr:row>4238</xdr:row>
      <xdr:rowOff>802640</xdr:rowOff>
    </xdr:to>
    <xdr:pic>
      <xdr:nvPicPr>
        <xdr:cNvPr id="4238" name="Picture 4240" descr="Picture 4240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4239</xdr:row>
      <xdr:rowOff>186690</xdr:rowOff>
    </xdr:from>
    <xdr:to>
      <xdr:col>0</xdr:col>
      <xdr:colOff>947166</xdr:colOff>
      <xdr:row>4239</xdr:row>
      <xdr:rowOff>802640</xdr:rowOff>
    </xdr:to>
    <xdr:pic>
      <xdr:nvPicPr>
        <xdr:cNvPr id="4239" name="Picture 4241" descr="Picture 4241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4240</xdr:row>
      <xdr:rowOff>186690</xdr:rowOff>
    </xdr:from>
    <xdr:to>
      <xdr:col>0</xdr:col>
      <xdr:colOff>947166</xdr:colOff>
      <xdr:row>4240</xdr:row>
      <xdr:rowOff>802640</xdr:rowOff>
    </xdr:to>
    <xdr:pic>
      <xdr:nvPicPr>
        <xdr:cNvPr id="4240" name="Picture 4242" descr="Picture 4242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4241</xdr:row>
      <xdr:rowOff>186690</xdr:rowOff>
    </xdr:from>
    <xdr:to>
      <xdr:col>0</xdr:col>
      <xdr:colOff>947166</xdr:colOff>
      <xdr:row>4241</xdr:row>
      <xdr:rowOff>802640</xdr:rowOff>
    </xdr:to>
    <xdr:pic>
      <xdr:nvPicPr>
        <xdr:cNvPr id="4241" name="Picture 4243" descr="Picture 4243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4242</xdr:row>
      <xdr:rowOff>186690</xdr:rowOff>
    </xdr:from>
    <xdr:to>
      <xdr:col>0</xdr:col>
      <xdr:colOff>947166</xdr:colOff>
      <xdr:row>4242</xdr:row>
      <xdr:rowOff>802640</xdr:rowOff>
    </xdr:to>
    <xdr:pic>
      <xdr:nvPicPr>
        <xdr:cNvPr id="4242" name="Picture 4244" descr="Picture 4244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4243</xdr:row>
      <xdr:rowOff>186690</xdr:rowOff>
    </xdr:from>
    <xdr:to>
      <xdr:col>0</xdr:col>
      <xdr:colOff>947166</xdr:colOff>
      <xdr:row>4243</xdr:row>
      <xdr:rowOff>802640</xdr:rowOff>
    </xdr:to>
    <xdr:pic>
      <xdr:nvPicPr>
        <xdr:cNvPr id="4243" name="Picture 4245" descr="Picture 4245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4244</xdr:row>
      <xdr:rowOff>186690</xdr:rowOff>
    </xdr:from>
    <xdr:to>
      <xdr:col>0</xdr:col>
      <xdr:colOff>947166</xdr:colOff>
      <xdr:row>4244</xdr:row>
      <xdr:rowOff>802640</xdr:rowOff>
    </xdr:to>
    <xdr:pic>
      <xdr:nvPicPr>
        <xdr:cNvPr id="4244" name="Picture 4246" descr="Picture 4246"/>
        <xdr:cNvPicPr>
          <a:picLocks noChangeAspect="1"/>
        </xdr:cNvPicPr>
      </xdr:nvPicPr>
      <xdr:blipFill>
        <a:blip xmlns:r="http://schemas.openxmlformats.org/officeDocument/2006/relationships" r:embed="rId82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4245</xdr:row>
      <xdr:rowOff>186690</xdr:rowOff>
    </xdr:from>
    <xdr:to>
      <xdr:col>0</xdr:col>
      <xdr:colOff>947166</xdr:colOff>
      <xdr:row>4245</xdr:row>
      <xdr:rowOff>802640</xdr:rowOff>
    </xdr:to>
    <xdr:pic>
      <xdr:nvPicPr>
        <xdr:cNvPr id="4245" name="Picture 4247" descr="Picture 4247"/>
        <xdr:cNvPicPr>
          <a:picLocks noChangeAspect="1"/>
        </xdr:cNvPicPr>
      </xdr:nvPicPr>
      <xdr:blipFill>
        <a:blip xmlns:r="http://schemas.openxmlformats.org/officeDocument/2006/relationships" r:embed="rId82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4246</xdr:row>
      <xdr:rowOff>184705</xdr:rowOff>
    </xdr:from>
    <xdr:to>
      <xdr:col>0</xdr:col>
      <xdr:colOff>948689</xdr:colOff>
      <xdr:row>4246</xdr:row>
      <xdr:rowOff>804624</xdr:rowOff>
    </xdr:to>
    <xdr:pic>
      <xdr:nvPicPr>
        <xdr:cNvPr id="4246" name="Picture 4248" descr="Picture 4248"/>
        <xdr:cNvPicPr>
          <a:picLocks noChangeAspect="1"/>
        </xdr:cNvPicPr>
      </xdr:nvPicPr>
      <xdr:blipFill>
        <a:blip xmlns:r="http://schemas.openxmlformats.org/officeDocument/2006/relationships" r:embed="rId82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4247</xdr:row>
      <xdr:rowOff>186690</xdr:rowOff>
    </xdr:from>
    <xdr:to>
      <xdr:col>0</xdr:col>
      <xdr:colOff>947166</xdr:colOff>
      <xdr:row>4247</xdr:row>
      <xdr:rowOff>802640</xdr:rowOff>
    </xdr:to>
    <xdr:pic>
      <xdr:nvPicPr>
        <xdr:cNvPr id="4247" name="Picture 4249" descr="Picture 4249"/>
        <xdr:cNvPicPr>
          <a:picLocks noChangeAspect="1"/>
        </xdr:cNvPicPr>
      </xdr:nvPicPr>
      <xdr:blipFill>
        <a:blip xmlns:r="http://schemas.openxmlformats.org/officeDocument/2006/relationships" r:embed="rId8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4248</xdr:row>
      <xdr:rowOff>186690</xdr:rowOff>
    </xdr:from>
    <xdr:to>
      <xdr:col>0</xdr:col>
      <xdr:colOff>947166</xdr:colOff>
      <xdr:row>4248</xdr:row>
      <xdr:rowOff>802640</xdr:rowOff>
    </xdr:to>
    <xdr:pic>
      <xdr:nvPicPr>
        <xdr:cNvPr id="4248" name="Picture 4250" descr="Picture 4250"/>
        <xdr:cNvPicPr>
          <a:picLocks noChangeAspect="1"/>
        </xdr:cNvPicPr>
      </xdr:nvPicPr>
      <xdr:blipFill>
        <a:blip xmlns:r="http://schemas.openxmlformats.org/officeDocument/2006/relationships" r:embed="rId8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4249</xdr:row>
      <xdr:rowOff>186690</xdr:rowOff>
    </xdr:from>
    <xdr:to>
      <xdr:col>0</xdr:col>
      <xdr:colOff>947166</xdr:colOff>
      <xdr:row>4249</xdr:row>
      <xdr:rowOff>802640</xdr:rowOff>
    </xdr:to>
    <xdr:pic>
      <xdr:nvPicPr>
        <xdr:cNvPr id="4249" name="Picture 4251" descr="Picture 4251"/>
        <xdr:cNvPicPr>
          <a:picLocks noChangeAspect="1"/>
        </xdr:cNvPicPr>
      </xdr:nvPicPr>
      <xdr:blipFill>
        <a:blip xmlns:r="http://schemas.openxmlformats.org/officeDocument/2006/relationships" r:embed="rId8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4250</xdr:row>
      <xdr:rowOff>186690</xdr:rowOff>
    </xdr:from>
    <xdr:to>
      <xdr:col>0</xdr:col>
      <xdr:colOff>947166</xdr:colOff>
      <xdr:row>4250</xdr:row>
      <xdr:rowOff>802640</xdr:rowOff>
    </xdr:to>
    <xdr:pic>
      <xdr:nvPicPr>
        <xdr:cNvPr id="4250" name="Picture 4252" descr="Picture 4252"/>
        <xdr:cNvPicPr>
          <a:picLocks noChangeAspect="1"/>
        </xdr:cNvPicPr>
      </xdr:nvPicPr>
      <xdr:blipFill>
        <a:blip xmlns:r="http://schemas.openxmlformats.org/officeDocument/2006/relationships" r:embed="rId8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4251</xdr:row>
      <xdr:rowOff>186690</xdr:rowOff>
    </xdr:from>
    <xdr:to>
      <xdr:col>0</xdr:col>
      <xdr:colOff>947166</xdr:colOff>
      <xdr:row>4251</xdr:row>
      <xdr:rowOff>802640</xdr:rowOff>
    </xdr:to>
    <xdr:pic>
      <xdr:nvPicPr>
        <xdr:cNvPr id="4251" name="Picture 4253" descr="Picture 4253"/>
        <xdr:cNvPicPr>
          <a:picLocks noChangeAspect="1"/>
        </xdr:cNvPicPr>
      </xdr:nvPicPr>
      <xdr:blipFill>
        <a:blip xmlns:r="http://schemas.openxmlformats.org/officeDocument/2006/relationships" r:embed="rId82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4252</xdr:row>
      <xdr:rowOff>186690</xdr:rowOff>
    </xdr:from>
    <xdr:to>
      <xdr:col>0</xdr:col>
      <xdr:colOff>947166</xdr:colOff>
      <xdr:row>4252</xdr:row>
      <xdr:rowOff>802640</xdr:rowOff>
    </xdr:to>
    <xdr:pic>
      <xdr:nvPicPr>
        <xdr:cNvPr id="4252" name="Picture 4254" descr="Picture 4254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4253</xdr:row>
      <xdr:rowOff>186690</xdr:rowOff>
    </xdr:from>
    <xdr:to>
      <xdr:col>0</xdr:col>
      <xdr:colOff>947166</xdr:colOff>
      <xdr:row>4253</xdr:row>
      <xdr:rowOff>802640</xdr:rowOff>
    </xdr:to>
    <xdr:pic>
      <xdr:nvPicPr>
        <xdr:cNvPr id="4253" name="Picture 4255" descr="Picture 4255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4254</xdr:row>
      <xdr:rowOff>186690</xdr:rowOff>
    </xdr:from>
    <xdr:to>
      <xdr:col>0</xdr:col>
      <xdr:colOff>947166</xdr:colOff>
      <xdr:row>4254</xdr:row>
      <xdr:rowOff>802640</xdr:rowOff>
    </xdr:to>
    <xdr:pic>
      <xdr:nvPicPr>
        <xdr:cNvPr id="4254" name="Picture 4256" descr="Picture 4256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4255</xdr:row>
      <xdr:rowOff>186690</xdr:rowOff>
    </xdr:from>
    <xdr:to>
      <xdr:col>0</xdr:col>
      <xdr:colOff>947166</xdr:colOff>
      <xdr:row>4255</xdr:row>
      <xdr:rowOff>802640</xdr:rowOff>
    </xdr:to>
    <xdr:pic>
      <xdr:nvPicPr>
        <xdr:cNvPr id="4255" name="Picture 4257" descr="Picture 4257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4256</xdr:row>
      <xdr:rowOff>186690</xdr:rowOff>
    </xdr:from>
    <xdr:to>
      <xdr:col>0</xdr:col>
      <xdr:colOff>947166</xdr:colOff>
      <xdr:row>4256</xdr:row>
      <xdr:rowOff>802640</xdr:rowOff>
    </xdr:to>
    <xdr:pic>
      <xdr:nvPicPr>
        <xdr:cNvPr id="4256" name="Picture 4258" descr="Picture 4258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4257</xdr:row>
      <xdr:rowOff>186690</xdr:rowOff>
    </xdr:from>
    <xdr:to>
      <xdr:col>0</xdr:col>
      <xdr:colOff>947166</xdr:colOff>
      <xdr:row>4257</xdr:row>
      <xdr:rowOff>802640</xdr:rowOff>
    </xdr:to>
    <xdr:pic>
      <xdr:nvPicPr>
        <xdr:cNvPr id="4257" name="Picture 4259" descr="Picture 4259"/>
        <xdr:cNvPicPr>
          <a:picLocks noChangeAspect="1"/>
        </xdr:cNvPicPr>
      </xdr:nvPicPr>
      <xdr:blipFill>
        <a:blip xmlns:r="http://schemas.openxmlformats.org/officeDocument/2006/relationships" r:embed="rId83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4258</xdr:row>
      <xdr:rowOff>186690</xdr:rowOff>
    </xdr:from>
    <xdr:to>
      <xdr:col>0</xdr:col>
      <xdr:colOff>947166</xdr:colOff>
      <xdr:row>4258</xdr:row>
      <xdr:rowOff>802640</xdr:rowOff>
    </xdr:to>
    <xdr:pic>
      <xdr:nvPicPr>
        <xdr:cNvPr id="4258" name="Picture 4260" descr="Picture 4260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4259</xdr:row>
      <xdr:rowOff>186690</xdr:rowOff>
    </xdr:from>
    <xdr:to>
      <xdr:col>0</xdr:col>
      <xdr:colOff>947166</xdr:colOff>
      <xdr:row>4259</xdr:row>
      <xdr:rowOff>802640</xdr:rowOff>
    </xdr:to>
    <xdr:pic>
      <xdr:nvPicPr>
        <xdr:cNvPr id="4259" name="Picture 4261" descr="Picture 4261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4260</xdr:row>
      <xdr:rowOff>186690</xdr:rowOff>
    </xdr:from>
    <xdr:to>
      <xdr:col>0</xdr:col>
      <xdr:colOff>947166</xdr:colOff>
      <xdr:row>4260</xdr:row>
      <xdr:rowOff>802640</xdr:rowOff>
    </xdr:to>
    <xdr:pic>
      <xdr:nvPicPr>
        <xdr:cNvPr id="4260" name="Picture 4262" descr="Picture 4262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4261</xdr:row>
      <xdr:rowOff>186690</xdr:rowOff>
    </xdr:from>
    <xdr:to>
      <xdr:col>0</xdr:col>
      <xdr:colOff>947166</xdr:colOff>
      <xdr:row>4261</xdr:row>
      <xdr:rowOff>802640</xdr:rowOff>
    </xdr:to>
    <xdr:pic>
      <xdr:nvPicPr>
        <xdr:cNvPr id="4261" name="Picture 4263" descr="Picture 4263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4262</xdr:row>
      <xdr:rowOff>186690</xdr:rowOff>
    </xdr:from>
    <xdr:to>
      <xdr:col>0</xdr:col>
      <xdr:colOff>947166</xdr:colOff>
      <xdr:row>4262</xdr:row>
      <xdr:rowOff>802640</xdr:rowOff>
    </xdr:to>
    <xdr:pic>
      <xdr:nvPicPr>
        <xdr:cNvPr id="4262" name="Picture 4264" descr="Picture 4264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4263</xdr:row>
      <xdr:rowOff>186690</xdr:rowOff>
    </xdr:from>
    <xdr:to>
      <xdr:col>0</xdr:col>
      <xdr:colOff>947166</xdr:colOff>
      <xdr:row>4263</xdr:row>
      <xdr:rowOff>802640</xdr:rowOff>
    </xdr:to>
    <xdr:pic>
      <xdr:nvPicPr>
        <xdr:cNvPr id="4263" name="Picture 4265" descr="Picture 4265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4264</xdr:row>
      <xdr:rowOff>186690</xdr:rowOff>
    </xdr:from>
    <xdr:to>
      <xdr:col>0</xdr:col>
      <xdr:colOff>947166</xdr:colOff>
      <xdr:row>4264</xdr:row>
      <xdr:rowOff>802640</xdr:rowOff>
    </xdr:to>
    <xdr:pic>
      <xdr:nvPicPr>
        <xdr:cNvPr id="4264" name="Picture 4266" descr="Picture 4266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4265</xdr:row>
      <xdr:rowOff>186690</xdr:rowOff>
    </xdr:from>
    <xdr:to>
      <xdr:col>0</xdr:col>
      <xdr:colOff>947166</xdr:colOff>
      <xdr:row>4265</xdr:row>
      <xdr:rowOff>802640</xdr:rowOff>
    </xdr:to>
    <xdr:pic>
      <xdr:nvPicPr>
        <xdr:cNvPr id="4265" name="Picture 4267" descr="Picture 4267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4266</xdr:row>
      <xdr:rowOff>186690</xdr:rowOff>
    </xdr:from>
    <xdr:to>
      <xdr:col>0</xdr:col>
      <xdr:colOff>947166</xdr:colOff>
      <xdr:row>4266</xdr:row>
      <xdr:rowOff>802640</xdr:rowOff>
    </xdr:to>
    <xdr:pic>
      <xdr:nvPicPr>
        <xdr:cNvPr id="4266" name="Picture 4268" descr="Picture 4268"/>
        <xdr:cNvPicPr>
          <a:picLocks noChangeAspect="1"/>
        </xdr:cNvPicPr>
      </xdr:nvPicPr>
      <xdr:blipFill>
        <a:blip xmlns:r="http://schemas.openxmlformats.org/officeDocument/2006/relationships" r:embed="rId83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4267</xdr:row>
      <xdr:rowOff>184705</xdr:rowOff>
    </xdr:from>
    <xdr:to>
      <xdr:col>0</xdr:col>
      <xdr:colOff>948689</xdr:colOff>
      <xdr:row>4267</xdr:row>
      <xdr:rowOff>804624</xdr:rowOff>
    </xdr:to>
    <xdr:pic>
      <xdr:nvPicPr>
        <xdr:cNvPr id="4267" name="Picture 4269" descr="Picture 4269"/>
        <xdr:cNvPicPr>
          <a:picLocks noChangeAspect="1"/>
        </xdr:cNvPicPr>
      </xdr:nvPicPr>
      <xdr:blipFill>
        <a:blip xmlns:r="http://schemas.openxmlformats.org/officeDocument/2006/relationships" r:embed="rId83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4268</xdr:row>
      <xdr:rowOff>186690</xdr:rowOff>
    </xdr:from>
    <xdr:to>
      <xdr:col>0</xdr:col>
      <xdr:colOff>947166</xdr:colOff>
      <xdr:row>4268</xdr:row>
      <xdr:rowOff>802640</xdr:rowOff>
    </xdr:to>
    <xdr:pic>
      <xdr:nvPicPr>
        <xdr:cNvPr id="4268" name="Picture 4270" descr="Picture 4270"/>
        <xdr:cNvPicPr>
          <a:picLocks noChangeAspect="1"/>
        </xdr:cNvPicPr>
      </xdr:nvPicPr>
      <xdr:blipFill>
        <a:blip xmlns:r="http://schemas.openxmlformats.org/officeDocument/2006/relationships" r:embed="rId8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4269</xdr:row>
      <xdr:rowOff>186690</xdr:rowOff>
    </xdr:from>
    <xdr:to>
      <xdr:col>0</xdr:col>
      <xdr:colOff>947166</xdr:colOff>
      <xdr:row>4269</xdr:row>
      <xdr:rowOff>802640</xdr:rowOff>
    </xdr:to>
    <xdr:pic>
      <xdr:nvPicPr>
        <xdr:cNvPr id="4269" name="Picture 4271" descr="Picture 4271"/>
        <xdr:cNvPicPr>
          <a:picLocks noChangeAspect="1"/>
        </xdr:cNvPicPr>
      </xdr:nvPicPr>
      <xdr:blipFill>
        <a:blip xmlns:r="http://schemas.openxmlformats.org/officeDocument/2006/relationships" r:embed="rId83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4270</xdr:row>
      <xdr:rowOff>186690</xdr:rowOff>
    </xdr:from>
    <xdr:to>
      <xdr:col>0</xdr:col>
      <xdr:colOff>947166</xdr:colOff>
      <xdr:row>4270</xdr:row>
      <xdr:rowOff>802640</xdr:rowOff>
    </xdr:to>
    <xdr:pic>
      <xdr:nvPicPr>
        <xdr:cNvPr id="4270" name="Picture 4272" descr="Picture 4272"/>
        <xdr:cNvPicPr>
          <a:picLocks noChangeAspect="1"/>
        </xdr:cNvPicPr>
      </xdr:nvPicPr>
      <xdr:blipFill>
        <a:blip xmlns:r="http://schemas.openxmlformats.org/officeDocument/2006/relationships" r:embed="rId83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4271</xdr:row>
      <xdr:rowOff>186690</xdr:rowOff>
    </xdr:from>
    <xdr:to>
      <xdr:col>0</xdr:col>
      <xdr:colOff>947166</xdr:colOff>
      <xdr:row>4271</xdr:row>
      <xdr:rowOff>802640</xdr:rowOff>
    </xdr:to>
    <xdr:pic>
      <xdr:nvPicPr>
        <xdr:cNvPr id="4271" name="Picture 4273" descr="Picture 4273"/>
        <xdr:cNvPicPr>
          <a:picLocks noChangeAspect="1"/>
        </xdr:cNvPicPr>
      </xdr:nvPicPr>
      <xdr:blipFill>
        <a:blip xmlns:r="http://schemas.openxmlformats.org/officeDocument/2006/relationships" r:embed="rId83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4272</xdr:row>
      <xdr:rowOff>184705</xdr:rowOff>
    </xdr:from>
    <xdr:to>
      <xdr:col>0</xdr:col>
      <xdr:colOff>948689</xdr:colOff>
      <xdr:row>4272</xdr:row>
      <xdr:rowOff>804624</xdr:rowOff>
    </xdr:to>
    <xdr:pic>
      <xdr:nvPicPr>
        <xdr:cNvPr id="4272" name="Picture 4274" descr="Picture 4274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4273</xdr:row>
      <xdr:rowOff>184705</xdr:rowOff>
    </xdr:from>
    <xdr:to>
      <xdr:col>0</xdr:col>
      <xdr:colOff>948689</xdr:colOff>
      <xdr:row>4273</xdr:row>
      <xdr:rowOff>804624</xdr:rowOff>
    </xdr:to>
    <xdr:pic>
      <xdr:nvPicPr>
        <xdr:cNvPr id="4273" name="Picture 4275" descr="Picture 4275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4274</xdr:row>
      <xdr:rowOff>184705</xdr:rowOff>
    </xdr:from>
    <xdr:to>
      <xdr:col>0</xdr:col>
      <xdr:colOff>948689</xdr:colOff>
      <xdr:row>4274</xdr:row>
      <xdr:rowOff>804624</xdr:rowOff>
    </xdr:to>
    <xdr:pic>
      <xdr:nvPicPr>
        <xdr:cNvPr id="4274" name="Picture 4276" descr="Picture 4276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4275</xdr:row>
      <xdr:rowOff>184705</xdr:rowOff>
    </xdr:from>
    <xdr:to>
      <xdr:col>0</xdr:col>
      <xdr:colOff>948689</xdr:colOff>
      <xdr:row>4275</xdr:row>
      <xdr:rowOff>804624</xdr:rowOff>
    </xdr:to>
    <xdr:pic>
      <xdr:nvPicPr>
        <xdr:cNvPr id="4275" name="Picture 4277" descr="Picture 4277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4276</xdr:row>
      <xdr:rowOff>184705</xdr:rowOff>
    </xdr:from>
    <xdr:to>
      <xdr:col>0</xdr:col>
      <xdr:colOff>948689</xdr:colOff>
      <xdr:row>4276</xdr:row>
      <xdr:rowOff>804624</xdr:rowOff>
    </xdr:to>
    <xdr:pic>
      <xdr:nvPicPr>
        <xdr:cNvPr id="4276" name="Picture 4278" descr="Picture 4278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4277</xdr:row>
      <xdr:rowOff>184705</xdr:rowOff>
    </xdr:from>
    <xdr:to>
      <xdr:col>0</xdr:col>
      <xdr:colOff>948689</xdr:colOff>
      <xdr:row>4277</xdr:row>
      <xdr:rowOff>804624</xdr:rowOff>
    </xdr:to>
    <xdr:pic>
      <xdr:nvPicPr>
        <xdr:cNvPr id="4277" name="Picture 4279" descr="Picture 4279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4278</xdr:row>
      <xdr:rowOff>184705</xdr:rowOff>
    </xdr:from>
    <xdr:to>
      <xdr:col>0</xdr:col>
      <xdr:colOff>948689</xdr:colOff>
      <xdr:row>4278</xdr:row>
      <xdr:rowOff>804624</xdr:rowOff>
    </xdr:to>
    <xdr:pic>
      <xdr:nvPicPr>
        <xdr:cNvPr id="4278" name="Picture 4280" descr="Picture 4280"/>
        <xdr:cNvPicPr>
          <a:picLocks noChangeAspect="1"/>
        </xdr:cNvPicPr>
      </xdr:nvPicPr>
      <xdr:blipFill>
        <a:blip xmlns:r="http://schemas.openxmlformats.org/officeDocument/2006/relationships" r:embed="rId83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4279</xdr:row>
      <xdr:rowOff>184705</xdr:rowOff>
    </xdr:from>
    <xdr:to>
      <xdr:col>0</xdr:col>
      <xdr:colOff>948689</xdr:colOff>
      <xdr:row>4279</xdr:row>
      <xdr:rowOff>804624</xdr:rowOff>
    </xdr:to>
    <xdr:pic>
      <xdr:nvPicPr>
        <xdr:cNvPr id="4279" name="Picture 4281" descr="Picture 4281"/>
        <xdr:cNvPicPr>
          <a:picLocks noChangeAspect="1"/>
        </xdr:cNvPicPr>
      </xdr:nvPicPr>
      <xdr:blipFill>
        <a:blip xmlns:r="http://schemas.openxmlformats.org/officeDocument/2006/relationships" r:embed="rId8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4280</xdr:row>
      <xdr:rowOff>184705</xdr:rowOff>
    </xdr:from>
    <xdr:to>
      <xdr:col>0</xdr:col>
      <xdr:colOff>948689</xdr:colOff>
      <xdr:row>4280</xdr:row>
      <xdr:rowOff>804624</xdr:rowOff>
    </xdr:to>
    <xdr:pic>
      <xdr:nvPicPr>
        <xdr:cNvPr id="4280" name="Picture 4282" descr="Picture 4282"/>
        <xdr:cNvPicPr>
          <a:picLocks noChangeAspect="1"/>
        </xdr:cNvPicPr>
      </xdr:nvPicPr>
      <xdr:blipFill>
        <a:blip xmlns:r="http://schemas.openxmlformats.org/officeDocument/2006/relationships" r:embed="rId8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4281</xdr:row>
      <xdr:rowOff>184705</xdr:rowOff>
    </xdr:from>
    <xdr:to>
      <xdr:col>0</xdr:col>
      <xdr:colOff>948689</xdr:colOff>
      <xdr:row>4281</xdr:row>
      <xdr:rowOff>804624</xdr:rowOff>
    </xdr:to>
    <xdr:pic>
      <xdr:nvPicPr>
        <xdr:cNvPr id="4281" name="Picture 4283" descr="Picture 4283"/>
        <xdr:cNvPicPr>
          <a:picLocks noChangeAspect="1"/>
        </xdr:cNvPicPr>
      </xdr:nvPicPr>
      <xdr:blipFill>
        <a:blip xmlns:r="http://schemas.openxmlformats.org/officeDocument/2006/relationships" r:embed="rId8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4282</xdr:row>
      <xdr:rowOff>184705</xdr:rowOff>
    </xdr:from>
    <xdr:to>
      <xdr:col>0</xdr:col>
      <xdr:colOff>948689</xdr:colOff>
      <xdr:row>4282</xdr:row>
      <xdr:rowOff>804624</xdr:rowOff>
    </xdr:to>
    <xdr:pic>
      <xdr:nvPicPr>
        <xdr:cNvPr id="4282" name="Picture 4284" descr="Picture 4284"/>
        <xdr:cNvPicPr>
          <a:picLocks noChangeAspect="1"/>
        </xdr:cNvPicPr>
      </xdr:nvPicPr>
      <xdr:blipFill>
        <a:blip xmlns:r="http://schemas.openxmlformats.org/officeDocument/2006/relationships" r:embed="rId8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4283</xdr:row>
      <xdr:rowOff>184705</xdr:rowOff>
    </xdr:from>
    <xdr:to>
      <xdr:col>0</xdr:col>
      <xdr:colOff>948689</xdr:colOff>
      <xdr:row>4283</xdr:row>
      <xdr:rowOff>804624</xdr:rowOff>
    </xdr:to>
    <xdr:pic>
      <xdr:nvPicPr>
        <xdr:cNvPr id="4283" name="Picture 4285" descr="Picture 4285"/>
        <xdr:cNvPicPr>
          <a:picLocks noChangeAspect="1"/>
        </xdr:cNvPicPr>
      </xdr:nvPicPr>
      <xdr:blipFill>
        <a:blip xmlns:r="http://schemas.openxmlformats.org/officeDocument/2006/relationships" r:embed="rId83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4284</xdr:row>
      <xdr:rowOff>186690</xdr:rowOff>
    </xdr:from>
    <xdr:to>
      <xdr:col>0</xdr:col>
      <xdr:colOff>947166</xdr:colOff>
      <xdr:row>4284</xdr:row>
      <xdr:rowOff>802640</xdr:rowOff>
    </xdr:to>
    <xdr:pic>
      <xdr:nvPicPr>
        <xdr:cNvPr id="4284" name="Picture 4286" descr="Picture 4286"/>
        <xdr:cNvPicPr>
          <a:picLocks noChangeAspect="1"/>
        </xdr:cNvPicPr>
      </xdr:nvPicPr>
      <xdr:blipFill>
        <a:blip xmlns:r="http://schemas.openxmlformats.org/officeDocument/2006/relationships" r:embed="rId83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4285</xdr:row>
      <xdr:rowOff>186690</xdr:rowOff>
    </xdr:from>
    <xdr:to>
      <xdr:col>0</xdr:col>
      <xdr:colOff>947166</xdr:colOff>
      <xdr:row>4285</xdr:row>
      <xdr:rowOff>802640</xdr:rowOff>
    </xdr:to>
    <xdr:pic>
      <xdr:nvPicPr>
        <xdr:cNvPr id="4285" name="Picture 4287" descr="Picture 4287"/>
        <xdr:cNvPicPr>
          <a:picLocks noChangeAspect="1"/>
        </xdr:cNvPicPr>
      </xdr:nvPicPr>
      <xdr:blipFill>
        <a:blip xmlns:r="http://schemas.openxmlformats.org/officeDocument/2006/relationships" r:embed="rId83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4286</xdr:row>
      <xdr:rowOff>186690</xdr:rowOff>
    </xdr:from>
    <xdr:to>
      <xdr:col>0</xdr:col>
      <xdr:colOff>947166</xdr:colOff>
      <xdr:row>4286</xdr:row>
      <xdr:rowOff>802640</xdr:rowOff>
    </xdr:to>
    <xdr:pic>
      <xdr:nvPicPr>
        <xdr:cNvPr id="4286" name="Picture 4288" descr="Picture 4288"/>
        <xdr:cNvPicPr>
          <a:picLocks noChangeAspect="1"/>
        </xdr:cNvPicPr>
      </xdr:nvPicPr>
      <xdr:blipFill>
        <a:blip xmlns:r="http://schemas.openxmlformats.org/officeDocument/2006/relationships" r:embed="rId83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4287</xdr:row>
      <xdr:rowOff>186690</xdr:rowOff>
    </xdr:from>
    <xdr:to>
      <xdr:col>0</xdr:col>
      <xdr:colOff>947166</xdr:colOff>
      <xdr:row>4287</xdr:row>
      <xdr:rowOff>802640</xdr:rowOff>
    </xdr:to>
    <xdr:pic>
      <xdr:nvPicPr>
        <xdr:cNvPr id="4287" name="Picture 4289" descr="Picture 4289"/>
        <xdr:cNvPicPr>
          <a:picLocks noChangeAspect="1"/>
        </xdr:cNvPicPr>
      </xdr:nvPicPr>
      <xdr:blipFill>
        <a:blip xmlns:r="http://schemas.openxmlformats.org/officeDocument/2006/relationships" r:embed="rId83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4288</xdr:row>
      <xdr:rowOff>186690</xdr:rowOff>
    </xdr:from>
    <xdr:to>
      <xdr:col>0</xdr:col>
      <xdr:colOff>947166</xdr:colOff>
      <xdr:row>4288</xdr:row>
      <xdr:rowOff>802640</xdr:rowOff>
    </xdr:to>
    <xdr:pic>
      <xdr:nvPicPr>
        <xdr:cNvPr id="4288" name="Picture 4290" descr="Picture 4290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4289</xdr:row>
      <xdr:rowOff>186690</xdr:rowOff>
    </xdr:from>
    <xdr:to>
      <xdr:col>0</xdr:col>
      <xdr:colOff>947166</xdr:colOff>
      <xdr:row>4289</xdr:row>
      <xdr:rowOff>802640</xdr:rowOff>
    </xdr:to>
    <xdr:pic>
      <xdr:nvPicPr>
        <xdr:cNvPr id="4289" name="Picture 4291" descr="Picture 4291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4290</xdr:row>
      <xdr:rowOff>186690</xdr:rowOff>
    </xdr:from>
    <xdr:to>
      <xdr:col>0</xdr:col>
      <xdr:colOff>947166</xdr:colOff>
      <xdr:row>4290</xdr:row>
      <xdr:rowOff>802640</xdr:rowOff>
    </xdr:to>
    <xdr:pic>
      <xdr:nvPicPr>
        <xdr:cNvPr id="4290" name="Picture 4292" descr="Picture 4292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4291</xdr:row>
      <xdr:rowOff>186690</xdr:rowOff>
    </xdr:from>
    <xdr:to>
      <xdr:col>0</xdr:col>
      <xdr:colOff>947166</xdr:colOff>
      <xdr:row>4291</xdr:row>
      <xdr:rowOff>802640</xdr:rowOff>
    </xdr:to>
    <xdr:pic>
      <xdr:nvPicPr>
        <xdr:cNvPr id="4291" name="Picture 4293" descr="Picture 4293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4292</xdr:row>
      <xdr:rowOff>186690</xdr:rowOff>
    </xdr:from>
    <xdr:to>
      <xdr:col>0</xdr:col>
      <xdr:colOff>947166</xdr:colOff>
      <xdr:row>4292</xdr:row>
      <xdr:rowOff>802640</xdr:rowOff>
    </xdr:to>
    <xdr:pic>
      <xdr:nvPicPr>
        <xdr:cNvPr id="4292" name="Picture 4294" descr="Picture 4294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4293</xdr:row>
      <xdr:rowOff>186690</xdr:rowOff>
    </xdr:from>
    <xdr:to>
      <xdr:col>0</xdr:col>
      <xdr:colOff>947166</xdr:colOff>
      <xdr:row>4293</xdr:row>
      <xdr:rowOff>802640</xdr:rowOff>
    </xdr:to>
    <xdr:pic>
      <xdr:nvPicPr>
        <xdr:cNvPr id="4293" name="Picture 4295" descr="Picture 4295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4294</xdr:row>
      <xdr:rowOff>186690</xdr:rowOff>
    </xdr:from>
    <xdr:to>
      <xdr:col>0</xdr:col>
      <xdr:colOff>947166</xdr:colOff>
      <xdr:row>4294</xdr:row>
      <xdr:rowOff>802640</xdr:rowOff>
    </xdr:to>
    <xdr:pic>
      <xdr:nvPicPr>
        <xdr:cNvPr id="4294" name="Picture 4296" descr="Picture 4296"/>
        <xdr:cNvPicPr>
          <a:picLocks noChangeAspect="1"/>
        </xdr:cNvPicPr>
      </xdr:nvPicPr>
      <xdr:blipFill>
        <a:blip xmlns:r="http://schemas.openxmlformats.org/officeDocument/2006/relationships" r:embed="rId83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4295</xdr:row>
      <xdr:rowOff>186690</xdr:rowOff>
    </xdr:from>
    <xdr:to>
      <xdr:col>0</xdr:col>
      <xdr:colOff>947166</xdr:colOff>
      <xdr:row>4295</xdr:row>
      <xdr:rowOff>802640</xdr:rowOff>
    </xdr:to>
    <xdr:pic>
      <xdr:nvPicPr>
        <xdr:cNvPr id="4295" name="Picture 4297" descr="Picture 4297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4296</xdr:row>
      <xdr:rowOff>186690</xdr:rowOff>
    </xdr:from>
    <xdr:to>
      <xdr:col>0</xdr:col>
      <xdr:colOff>947166</xdr:colOff>
      <xdr:row>4296</xdr:row>
      <xdr:rowOff>802640</xdr:rowOff>
    </xdr:to>
    <xdr:pic>
      <xdr:nvPicPr>
        <xdr:cNvPr id="4296" name="Picture 4298" descr="Picture 4298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4297</xdr:row>
      <xdr:rowOff>186690</xdr:rowOff>
    </xdr:from>
    <xdr:to>
      <xdr:col>0</xdr:col>
      <xdr:colOff>947166</xdr:colOff>
      <xdr:row>4297</xdr:row>
      <xdr:rowOff>802640</xdr:rowOff>
    </xdr:to>
    <xdr:pic>
      <xdr:nvPicPr>
        <xdr:cNvPr id="4297" name="Picture 4299" descr="Picture 4299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4298</xdr:row>
      <xdr:rowOff>186690</xdr:rowOff>
    </xdr:from>
    <xdr:to>
      <xdr:col>0</xdr:col>
      <xdr:colOff>947166</xdr:colOff>
      <xdr:row>4298</xdr:row>
      <xdr:rowOff>802640</xdr:rowOff>
    </xdr:to>
    <xdr:pic>
      <xdr:nvPicPr>
        <xdr:cNvPr id="4298" name="Picture 4300" descr="Picture 4300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4299</xdr:row>
      <xdr:rowOff>186690</xdr:rowOff>
    </xdr:from>
    <xdr:to>
      <xdr:col>0</xdr:col>
      <xdr:colOff>947166</xdr:colOff>
      <xdr:row>4299</xdr:row>
      <xdr:rowOff>802640</xdr:rowOff>
    </xdr:to>
    <xdr:pic>
      <xdr:nvPicPr>
        <xdr:cNvPr id="4299" name="Picture 4301" descr="Picture 4301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4300</xdr:row>
      <xdr:rowOff>186690</xdr:rowOff>
    </xdr:from>
    <xdr:to>
      <xdr:col>0</xdr:col>
      <xdr:colOff>947166</xdr:colOff>
      <xdr:row>4300</xdr:row>
      <xdr:rowOff>802640</xdr:rowOff>
    </xdr:to>
    <xdr:pic>
      <xdr:nvPicPr>
        <xdr:cNvPr id="4300" name="Picture 4302" descr="Picture 4302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4301</xdr:row>
      <xdr:rowOff>186690</xdr:rowOff>
    </xdr:from>
    <xdr:to>
      <xdr:col>0</xdr:col>
      <xdr:colOff>947166</xdr:colOff>
      <xdr:row>4301</xdr:row>
      <xdr:rowOff>802640</xdr:rowOff>
    </xdr:to>
    <xdr:pic>
      <xdr:nvPicPr>
        <xdr:cNvPr id="4301" name="Picture 4303" descr="Picture 4303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4302</xdr:row>
      <xdr:rowOff>186690</xdr:rowOff>
    </xdr:from>
    <xdr:to>
      <xdr:col>0</xdr:col>
      <xdr:colOff>947166</xdr:colOff>
      <xdr:row>4302</xdr:row>
      <xdr:rowOff>802640</xdr:rowOff>
    </xdr:to>
    <xdr:pic>
      <xdr:nvPicPr>
        <xdr:cNvPr id="4302" name="Picture 4304" descr="Picture 4304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4303</xdr:row>
      <xdr:rowOff>186690</xdr:rowOff>
    </xdr:from>
    <xdr:to>
      <xdr:col>0</xdr:col>
      <xdr:colOff>947166</xdr:colOff>
      <xdr:row>4303</xdr:row>
      <xdr:rowOff>802640</xdr:rowOff>
    </xdr:to>
    <xdr:pic>
      <xdr:nvPicPr>
        <xdr:cNvPr id="4303" name="Picture 4305" descr="Picture 4305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4304</xdr:row>
      <xdr:rowOff>186690</xdr:rowOff>
    </xdr:from>
    <xdr:to>
      <xdr:col>0</xdr:col>
      <xdr:colOff>947166</xdr:colOff>
      <xdr:row>4304</xdr:row>
      <xdr:rowOff>802640</xdr:rowOff>
    </xdr:to>
    <xdr:pic>
      <xdr:nvPicPr>
        <xdr:cNvPr id="4304" name="Picture 4306" descr="Picture 4306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4305</xdr:row>
      <xdr:rowOff>186690</xdr:rowOff>
    </xdr:from>
    <xdr:to>
      <xdr:col>0</xdr:col>
      <xdr:colOff>947166</xdr:colOff>
      <xdr:row>4305</xdr:row>
      <xdr:rowOff>802640</xdr:rowOff>
    </xdr:to>
    <xdr:pic>
      <xdr:nvPicPr>
        <xdr:cNvPr id="4305" name="Picture 4307" descr="Picture 4307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4306</xdr:row>
      <xdr:rowOff>186690</xdr:rowOff>
    </xdr:from>
    <xdr:to>
      <xdr:col>0</xdr:col>
      <xdr:colOff>947166</xdr:colOff>
      <xdr:row>4306</xdr:row>
      <xdr:rowOff>802640</xdr:rowOff>
    </xdr:to>
    <xdr:pic>
      <xdr:nvPicPr>
        <xdr:cNvPr id="4306" name="Picture 4308" descr="Picture 4308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4307</xdr:row>
      <xdr:rowOff>186690</xdr:rowOff>
    </xdr:from>
    <xdr:to>
      <xdr:col>0</xdr:col>
      <xdr:colOff>947166</xdr:colOff>
      <xdr:row>4307</xdr:row>
      <xdr:rowOff>802640</xdr:rowOff>
    </xdr:to>
    <xdr:pic>
      <xdr:nvPicPr>
        <xdr:cNvPr id="4307" name="Picture 4309" descr="Picture 4309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4308</xdr:row>
      <xdr:rowOff>186690</xdr:rowOff>
    </xdr:from>
    <xdr:to>
      <xdr:col>0</xdr:col>
      <xdr:colOff>947166</xdr:colOff>
      <xdr:row>4308</xdr:row>
      <xdr:rowOff>802640</xdr:rowOff>
    </xdr:to>
    <xdr:pic>
      <xdr:nvPicPr>
        <xdr:cNvPr id="4308" name="Picture 4310" descr="Picture 4310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4309</xdr:row>
      <xdr:rowOff>186690</xdr:rowOff>
    </xdr:from>
    <xdr:to>
      <xdr:col>0</xdr:col>
      <xdr:colOff>947166</xdr:colOff>
      <xdr:row>4309</xdr:row>
      <xdr:rowOff>802640</xdr:rowOff>
    </xdr:to>
    <xdr:pic>
      <xdr:nvPicPr>
        <xdr:cNvPr id="4309" name="Picture 4311" descr="Picture 4311"/>
        <xdr:cNvPicPr>
          <a:picLocks noChangeAspect="1"/>
        </xdr:cNvPicPr>
      </xdr:nvPicPr>
      <xdr:blipFill>
        <a:blip xmlns:r="http://schemas.openxmlformats.org/officeDocument/2006/relationships" r:embed="rId83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4310</xdr:row>
      <xdr:rowOff>186690</xdr:rowOff>
    </xdr:from>
    <xdr:to>
      <xdr:col>0</xdr:col>
      <xdr:colOff>947166</xdr:colOff>
      <xdr:row>4310</xdr:row>
      <xdr:rowOff>802640</xdr:rowOff>
    </xdr:to>
    <xdr:pic>
      <xdr:nvPicPr>
        <xdr:cNvPr id="4310" name="Picture 4312" descr="Picture 4312"/>
        <xdr:cNvPicPr>
          <a:picLocks noChangeAspect="1"/>
        </xdr:cNvPicPr>
      </xdr:nvPicPr>
      <xdr:blipFill>
        <a:blip xmlns:r="http://schemas.openxmlformats.org/officeDocument/2006/relationships" r:embed="rId8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4311</xdr:row>
      <xdr:rowOff>186690</xdr:rowOff>
    </xdr:from>
    <xdr:to>
      <xdr:col>0</xdr:col>
      <xdr:colOff>947166</xdr:colOff>
      <xdr:row>4311</xdr:row>
      <xdr:rowOff>802640</xdr:rowOff>
    </xdr:to>
    <xdr:pic>
      <xdr:nvPicPr>
        <xdr:cNvPr id="4311" name="Picture 4313" descr="Picture 4313"/>
        <xdr:cNvPicPr>
          <a:picLocks noChangeAspect="1"/>
        </xdr:cNvPicPr>
      </xdr:nvPicPr>
      <xdr:blipFill>
        <a:blip xmlns:r="http://schemas.openxmlformats.org/officeDocument/2006/relationships" r:embed="rId8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4312</xdr:row>
      <xdr:rowOff>186690</xdr:rowOff>
    </xdr:from>
    <xdr:to>
      <xdr:col>0</xdr:col>
      <xdr:colOff>947166</xdr:colOff>
      <xdr:row>4312</xdr:row>
      <xdr:rowOff>802640</xdr:rowOff>
    </xdr:to>
    <xdr:pic>
      <xdr:nvPicPr>
        <xdr:cNvPr id="4312" name="Picture 4314" descr="Picture 4314"/>
        <xdr:cNvPicPr>
          <a:picLocks noChangeAspect="1"/>
        </xdr:cNvPicPr>
      </xdr:nvPicPr>
      <xdr:blipFill>
        <a:blip xmlns:r="http://schemas.openxmlformats.org/officeDocument/2006/relationships" r:embed="rId8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4313</xdr:row>
      <xdr:rowOff>186690</xdr:rowOff>
    </xdr:from>
    <xdr:to>
      <xdr:col>0</xdr:col>
      <xdr:colOff>947166</xdr:colOff>
      <xdr:row>4313</xdr:row>
      <xdr:rowOff>802640</xdr:rowOff>
    </xdr:to>
    <xdr:pic>
      <xdr:nvPicPr>
        <xdr:cNvPr id="4313" name="Picture 4315" descr="Picture 4315"/>
        <xdr:cNvPicPr>
          <a:picLocks noChangeAspect="1"/>
        </xdr:cNvPicPr>
      </xdr:nvPicPr>
      <xdr:blipFill>
        <a:blip xmlns:r="http://schemas.openxmlformats.org/officeDocument/2006/relationships" r:embed="rId8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4314</xdr:row>
      <xdr:rowOff>186690</xdr:rowOff>
    </xdr:from>
    <xdr:to>
      <xdr:col>0</xdr:col>
      <xdr:colOff>947166</xdr:colOff>
      <xdr:row>4314</xdr:row>
      <xdr:rowOff>802640</xdr:rowOff>
    </xdr:to>
    <xdr:pic>
      <xdr:nvPicPr>
        <xdr:cNvPr id="4314" name="Picture 4316" descr="Picture 4316"/>
        <xdr:cNvPicPr>
          <a:picLocks noChangeAspect="1"/>
        </xdr:cNvPicPr>
      </xdr:nvPicPr>
      <xdr:blipFill>
        <a:blip xmlns:r="http://schemas.openxmlformats.org/officeDocument/2006/relationships" r:embed="rId84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4315</xdr:row>
      <xdr:rowOff>186690</xdr:rowOff>
    </xdr:from>
    <xdr:to>
      <xdr:col>0</xdr:col>
      <xdr:colOff>947166</xdr:colOff>
      <xdr:row>4315</xdr:row>
      <xdr:rowOff>802640</xdr:rowOff>
    </xdr:to>
    <xdr:pic>
      <xdr:nvPicPr>
        <xdr:cNvPr id="4315" name="Picture 4317" descr="Picture 4317"/>
        <xdr:cNvPicPr>
          <a:picLocks noChangeAspect="1"/>
        </xdr:cNvPicPr>
      </xdr:nvPicPr>
      <xdr:blipFill>
        <a:blip xmlns:r="http://schemas.openxmlformats.org/officeDocument/2006/relationships" r:embed="rId84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4316</xdr:row>
      <xdr:rowOff>186690</xdr:rowOff>
    </xdr:from>
    <xdr:to>
      <xdr:col>0</xdr:col>
      <xdr:colOff>947166</xdr:colOff>
      <xdr:row>4316</xdr:row>
      <xdr:rowOff>802640</xdr:rowOff>
    </xdr:to>
    <xdr:pic>
      <xdr:nvPicPr>
        <xdr:cNvPr id="4316" name="Picture 4318" descr="Picture 4318"/>
        <xdr:cNvPicPr>
          <a:picLocks noChangeAspect="1"/>
        </xdr:cNvPicPr>
      </xdr:nvPicPr>
      <xdr:blipFill>
        <a:blip xmlns:r="http://schemas.openxmlformats.org/officeDocument/2006/relationships" r:embed="rId84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4317</xdr:row>
      <xdr:rowOff>186690</xdr:rowOff>
    </xdr:from>
    <xdr:to>
      <xdr:col>0</xdr:col>
      <xdr:colOff>947166</xdr:colOff>
      <xdr:row>4317</xdr:row>
      <xdr:rowOff>802640</xdr:rowOff>
    </xdr:to>
    <xdr:pic>
      <xdr:nvPicPr>
        <xdr:cNvPr id="4317" name="Picture 4319" descr="Picture 4319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4318</xdr:row>
      <xdr:rowOff>186690</xdr:rowOff>
    </xdr:from>
    <xdr:to>
      <xdr:col>0</xdr:col>
      <xdr:colOff>947166</xdr:colOff>
      <xdr:row>4318</xdr:row>
      <xdr:rowOff>802640</xdr:rowOff>
    </xdr:to>
    <xdr:pic>
      <xdr:nvPicPr>
        <xdr:cNvPr id="4318" name="Picture 4320" descr="Picture 4320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4319</xdr:row>
      <xdr:rowOff>186690</xdr:rowOff>
    </xdr:from>
    <xdr:to>
      <xdr:col>0</xdr:col>
      <xdr:colOff>947166</xdr:colOff>
      <xdr:row>4319</xdr:row>
      <xdr:rowOff>802640</xdr:rowOff>
    </xdr:to>
    <xdr:pic>
      <xdr:nvPicPr>
        <xdr:cNvPr id="4319" name="Picture 4321" descr="Picture 4321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4320</xdr:row>
      <xdr:rowOff>186690</xdr:rowOff>
    </xdr:from>
    <xdr:to>
      <xdr:col>0</xdr:col>
      <xdr:colOff>947166</xdr:colOff>
      <xdr:row>4320</xdr:row>
      <xdr:rowOff>802640</xdr:rowOff>
    </xdr:to>
    <xdr:pic>
      <xdr:nvPicPr>
        <xdr:cNvPr id="4320" name="Picture 4322" descr="Picture 4322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4321</xdr:row>
      <xdr:rowOff>186690</xdr:rowOff>
    </xdr:from>
    <xdr:to>
      <xdr:col>0</xdr:col>
      <xdr:colOff>947166</xdr:colOff>
      <xdr:row>4321</xdr:row>
      <xdr:rowOff>802640</xdr:rowOff>
    </xdr:to>
    <xdr:pic>
      <xdr:nvPicPr>
        <xdr:cNvPr id="4321" name="Picture 4323" descr="Picture 4323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4322</xdr:row>
      <xdr:rowOff>186690</xdr:rowOff>
    </xdr:from>
    <xdr:to>
      <xdr:col>0</xdr:col>
      <xdr:colOff>947166</xdr:colOff>
      <xdr:row>4322</xdr:row>
      <xdr:rowOff>802640</xdr:rowOff>
    </xdr:to>
    <xdr:pic>
      <xdr:nvPicPr>
        <xdr:cNvPr id="4322" name="Picture 4324" descr="Picture 4324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4323</xdr:row>
      <xdr:rowOff>186690</xdr:rowOff>
    </xdr:from>
    <xdr:to>
      <xdr:col>0</xdr:col>
      <xdr:colOff>947166</xdr:colOff>
      <xdr:row>4323</xdr:row>
      <xdr:rowOff>802640</xdr:rowOff>
    </xdr:to>
    <xdr:pic>
      <xdr:nvPicPr>
        <xdr:cNvPr id="4323" name="Picture 4325" descr="Picture 4325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4324</xdr:row>
      <xdr:rowOff>186690</xdr:rowOff>
    </xdr:from>
    <xdr:to>
      <xdr:col>0</xdr:col>
      <xdr:colOff>947166</xdr:colOff>
      <xdr:row>4324</xdr:row>
      <xdr:rowOff>802640</xdr:rowOff>
    </xdr:to>
    <xdr:pic>
      <xdr:nvPicPr>
        <xdr:cNvPr id="4324" name="Picture 4326" descr="Picture 4326"/>
        <xdr:cNvPicPr>
          <a:picLocks noChangeAspect="1"/>
        </xdr:cNvPicPr>
      </xdr:nvPicPr>
      <xdr:blipFill>
        <a:blip xmlns:r="http://schemas.openxmlformats.org/officeDocument/2006/relationships" r:embed="rId84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4325</xdr:row>
      <xdr:rowOff>186690</xdr:rowOff>
    </xdr:from>
    <xdr:to>
      <xdr:col>0</xdr:col>
      <xdr:colOff>947166</xdr:colOff>
      <xdr:row>4325</xdr:row>
      <xdr:rowOff>802640</xdr:rowOff>
    </xdr:to>
    <xdr:pic>
      <xdr:nvPicPr>
        <xdr:cNvPr id="4325" name="Picture 4327" descr="Picture 4327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4326</xdr:row>
      <xdr:rowOff>186690</xdr:rowOff>
    </xdr:from>
    <xdr:to>
      <xdr:col>0</xdr:col>
      <xdr:colOff>947166</xdr:colOff>
      <xdr:row>4326</xdr:row>
      <xdr:rowOff>802640</xdr:rowOff>
    </xdr:to>
    <xdr:pic>
      <xdr:nvPicPr>
        <xdr:cNvPr id="4326" name="Picture 4328" descr="Picture 4328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4327</xdr:row>
      <xdr:rowOff>186690</xdr:rowOff>
    </xdr:from>
    <xdr:to>
      <xdr:col>0</xdr:col>
      <xdr:colOff>947166</xdr:colOff>
      <xdr:row>4327</xdr:row>
      <xdr:rowOff>802640</xdr:rowOff>
    </xdr:to>
    <xdr:pic>
      <xdr:nvPicPr>
        <xdr:cNvPr id="4327" name="Picture 4329" descr="Picture 4329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4328</xdr:row>
      <xdr:rowOff>186690</xdr:rowOff>
    </xdr:from>
    <xdr:to>
      <xdr:col>0</xdr:col>
      <xdr:colOff>947166</xdr:colOff>
      <xdr:row>4328</xdr:row>
      <xdr:rowOff>802640</xdr:rowOff>
    </xdr:to>
    <xdr:pic>
      <xdr:nvPicPr>
        <xdr:cNvPr id="4328" name="Picture 4330" descr="Picture 4330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4329</xdr:row>
      <xdr:rowOff>186690</xdr:rowOff>
    </xdr:from>
    <xdr:to>
      <xdr:col>0</xdr:col>
      <xdr:colOff>947166</xdr:colOff>
      <xdr:row>4329</xdr:row>
      <xdr:rowOff>802640</xdr:rowOff>
    </xdr:to>
    <xdr:pic>
      <xdr:nvPicPr>
        <xdr:cNvPr id="4329" name="Picture 4331" descr="Picture 4331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4330</xdr:row>
      <xdr:rowOff>186690</xdr:rowOff>
    </xdr:from>
    <xdr:to>
      <xdr:col>0</xdr:col>
      <xdr:colOff>947166</xdr:colOff>
      <xdr:row>4330</xdr:row>
      <xdr:rowOff>802640</xdr:rowOff>
    </xdr:to>
    <xdr:pic>
      <xdr:nvPicPr>
        <xdr:cNvPr id="4330" name="Picture 4332" descr="Picture 4332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4331</xdr:row>
      <xdr:rowOff>186690</xdr:rowOff>
    </xdr:from>
    <xdr:to>
      <xdr:col>0</xdr:col>
      <xdr:colOff>947166</xdr:colOff>
      <xdr:row>4331</xdr:row>
      <xdr:rowOff>802640</xdr:rowOff>
    </xdr:to>
    <xdr:pic>
      <xdr:nvPicPr>
        <xdr:cNvPr id="4331" name="Picture 4333" descr="Picture 4333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4332</xdr:row>
      <xdr:rowOff>186690</xdr:rowOff>
    </xdr:from>
    <xdr:to>
      <xdr:col>0</xdr:col>
      <xdr:colOff>947166</xdr:colOff>
      <xdr:row>4332</xdr:row>
      <xdr:rowOff>802640</xdr:rowOff>
    </xdr:to>
    <xdr:pic>
      <xdr:nvPicPr>
        <xdr:cNvPr id="4332" name="Picture 4334" descr="Picture 4334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4333</xdr:row>
      <xdr:rowOff>186690</xdr:rowOff>
    </xdr:from>
    <xdr:to>
      <xdr:col>0</xdr:col>
      <xdr:colOff>947166</xdr:colOff>
      <xdr:row>4333</xdr:row>
      <xdr:rowOff>802640</xdr:rowOff>
    </xdr:to>
    <xdr:pic>
      <xdr:nvPicPr>
        <xdr:cNvPr id="4333" name="Picture 4335" descr="Picture 4335"/>
        <xdr:cNvPicPr>
          <a:picLocks noChangeAspect="1"/>
        </xdr:cNvPicPr>
      </xdr:nvPicPr>
      <xdr:blipFill>
        <a:blip xmlns:r="http://schemas.openxmlformats.org/officeDocument/2006/relationships" r:embed="rId84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4334</xdr:row>
      <xdr:rowOff>184705</xdr:rowOff>
    </xdr:from>
    <xdr:to>
      <xdr:col>0</xdr:col>
      <xdr:colOff>948689</xdr:colOff>
      <xdr:row>4334</xdr:row>
      <xdr:rowOff>804624</xdr:rowOff>
    </xdr:to>
    <xdr:pic>
      <xdr:nvPicPr>
        <xdr:cNvPr id="4334" name="Picture 4336" descr="Picture 4336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4335</xdr:row>
      <xdr:rowOff>184705</xdr:rowOff>
    </xdr:from>
    <xdr:to>
      <xdr:col>0</xdr:col>
      <xdr:colOff>948689</xdr:colOff>
      <xdr:row>4335</xdr:row>
      <xdr:rowOff>804624</xdr:rowOff>
    </xdr:to>
    <xdr:pic>
      <xdr:nvPicPr>
        <xdr:cNvPr id="4335" name="Picture 4337" descr="Picture 4337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4336</xdr:row>
      <xdr:rowOff>184705</xdr:rowOff>
    </xdr:from>
    <xdr:to>
      <xdr:col>0</xdr:col>
      <xdr:colOff>948689</xdr:colOff>
      <xdr:row>4336</xdr:row>
      <xdr:rowOff>804624</xdr:rowOff>
    </xdr:to>
    <xdr:pic>
      <xdr:nvPicPr>
        <xdr:cNvPr id="4336" name="Picture 4338" descr="Picture 4338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4337</xdr:row>
      <xdr:rowOff>184705</xdr:rowOff>
    </xdr:from>
    <xdr:to>
      <xdr:col>0</xdr:col>
      <xdr:colOff>948689</xdr:colOff>
      <xdr:row>4337</xdr:row>
      <xdr:rowOff>804624</xdr:rowOff>
    </xdr:to>
    <xdr:pic>
      <xdr:nvPicPr>
        <xdr:cNvPr id="4337" name="Picture 4339" descr="Picture 4339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4338</xdr:row>
      <xdr:rowOff>184705</xdr:rowOff>
    </xdr:from>
    <xdr:to>
      <xdr:col>0</xdr:col>
      <xdr:colOff>948689</xdr:colOff>
      <xdr:row>4338</xdr:row>
      <xdr:rowOff>804624</xdr:rowOff>
    </xdr:to>
    <xdr:pic>
      <xdr:nvPicPr>
        <xdr:cNvPr id="4338" name="Picture 4340" descr="Picture 4340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4339</xdr:row>
      <xdr:rowOff>184705</xdr:rowOff>
    </xdr:from>
    <xdr:to>
      <xdr:col>0</xdr:col>
      <xdr:colOff>948689</xdr:colOff>
      <xdr:row>4339</xdr:row>
      <xdr:rowOff>804624</xdr:rowOff>
    </xdr:to>
    <xdr:pic>
      <xdr:nvPicPr>
        <xdr:cNvPr id="4339" name="Picture 4341" descr="Picture 4341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4340</xdr:row>
      <xdr:rowOff>184705</xdr:rowOff>
    </xdr:from>
    <xdr:to>
      <xdr:col>0</xdr:col>
      <xdr:colOff>948689</xdr:colOff>
      <xdr:row>4340</xdr:row>
      <xdr:rowOff>804624</xdr:rowOff>
    </xdr:to>
    <xdr:pic>
      <xdr:nvPicPr>
        <xdr:cNvPr id="4340" name="Picture 4342" descr="Picture 4342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4341</xdr:row>
      <xdr:rowOff>184705</xdr:rowOff>
    </xdr:from>
    <xdr:to>
      <xdr:col>0</xdr:col>
      <xdr:colOff>948689</xdr:colOff>
      <xdr:row>4341</xdr:row>
      <xdr:rowOff>804624</xdr:rowOff>
    </xdr:to>
    <xdr:pic>
      <xdr:nvPicPr>
        <xdr:cNvPr id="4341" name="Picture 4343" descr="Picture 4343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4342</xdr:row>
      <xdr:rowOff>184705</xdr:rowOff>
    </xdr:from>
    <xdr:to>
      <xdr:col>0</xdr:col>
      <xdr:colOff>948689</xdr:colOff>
      <xdr:row>4342</xdr:row>
      <xdr:rowOff>804624</xdr:rowOff>
    </xdr:to>
    <xdr:pic>
      <xdr:nvPicPr>
        <xdr:cNvPr id="4342" name="Picture 4344" descr="Picture 4344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4343</xdr:row>
      <xdr:rowOff>184705</xdr:rowOff>
    </xdr:from>
    <xdr:to>
      <xdr:col>0</xdr:col>
      <xdr:colOff>948689</xdr:colOff>
      <xdr:row>4343</xdr:row>
      <xdr:rowOff>804624</xdr:rowOff>
    </xdr:to>
    <xdr:pic>
      <xdr:nvPicPr>
        <xdr:cNvPr id="4343" name="Picture 4345" descr="Picture 4345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4344</xdr:row>
      <xdr:rowOff>184705</xdr:rowOff>
    </xdr:from>
    <xdr:to>
      <xdr:col>0</xdr:col>
      <xdr:colOff>948689</xdr:colOff>
      <xdr:row>4344</xdr:row>
      <xdr:rowOff>804624</xdr:rowOff>
    </xdr:to>
    <xdr:pic>
      <xdr:nvPicPr>
        <xdr:cNvPr id="4344" name="Picture 4346" descr="Picture 4346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4345</xdr:row>
      <xdr:rowOff>184705</xdr:rowOff>
    </xdr:from>
    <xdr:to>
      <xdr:col>0</xdr:col>
      <xdr:colOff>948689</xdr:colOff>
      <xdr:row>4345</xdr:row>
      <xdr:rowOff>804624</xdr:rowOff>
    </xdr:to>
    <xdr:pic>
      <xdr:nvPicPr>
        <xdr:cNvPr id="4345" name="Picture 4347" descr="Picture 4347"/>
        <xdr:cNvPicPr>
          <a:picLocks noChangeAspect="1"/>
        </xdr:cNvPicPr>
      </xdr:nvPicPr>
      <xdr:blipFill>
        <a:blip xmlns:r="http://schemas.openxmlformats.org/officeDocument/2006/relationships" r:embed="rId84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4346</xdr:row>
      <xdr:rowOff>186690</xdr:rowOff>
    </xdr:from>
    <xdr:to>
      <xdr:col>0</xdr:col>
      <xdr:colOff>947166</xdr:colOff>
      <xdr:row>4346</xdr:row>
      <xdr:rowOff>802640</xdr:rowOff>
    </xdr:to>
    <xdr:pic>
      <xdr:nvPicPr>
        <xdr:cNvPr id="4346" name="Picture 4348" descr="Picture 4348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4347</xdr:row>
      <xdr:rowOff>186690</xdr:rowOff>
    </xdr:from>
    <xdr:to>
      <xdr:col>0</xdr:col>
      <xdr:colOff>947166</xdr:colOff>
      <xdr:row>4347</xdr:row>
      <xdr:rowOff>802640</xdr:rowOff>
    </xdr:to>
    <xdr:pic>
      <xdr:nvPicPr>
        <xdr:cNvPr id="4347" name="Picture 4349" descr="Picture 4349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4348</xdr:row>
      <xdr:rowOff>186690</xdr:rowOff>
    </xdr:from>
    <xdr:to>
      <xdr:col>0</xdr:col>
      <xdr:colOff>947166</xdr:colOff>
      <xdr:row>4348</xdr:row>
      <xdr:rowOff>802640</xdr:rowOff>
    </xdr:to>
    <xdr:pic>
      <xdr:nvPicPr>
        <xdr:cNvPr id="4348" name="Picture 4350" descr="Picture 4350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4349</xdr:row>
      <xdr:rowOff>186690</xdr:rowOff>
    </xdr:from>
    <xdr:to>
      <xdr:col>0</xdr:col>
      <xdr:colOff>947166</xdr:colOff>
      <xdr:row>4349</xdr:row>
      <xdr:rowOff>802640</xdr:rowOff>
    </xdr:to>
    <xdr:pic>
      <xdr:nvPicPr>
        <xdr:cNvPr id="4349" name="Picture 4351" descr="Picture 4351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4350</xdr:row>
      <xdr:rowOff>186690</xdr:rowOff>
    </xdr:from>
    <xdr:to>
      <xdr:col>0</xdr:col>
      <xdr:colOff>947166</xdr:colOff>
      <xdr:row>4350</xdr:row>
      <xdr:rowOff>802640</xdr:rowOff>
    </xdr:to>
    <xdr:pic>
      <xdr:nvPicPr>
        <xdr:cNvPr id="4350" name="Picture 4352" descr="Picture 4352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4351</xdr:row>
      <xdr:rowOff>186690</xdr:rowOff>
    </xdr:from>
    <xdr:to>
      <xdr:col>0</xdr:col>
      <xdr:colOff>947166</xdr:colOff>
      <xdr:row>4351</xdr:row>
      <xdr:rowOff>802640</xdr:rowOff>
    </xdr:to>
    <xdr:pic>
      <xdr:nvPicPr>
        <xdr:cNvPr id="4351" name="Picture 4353" descr="Picture 4353"/>
        <xdr:cNvPicPr>
          <a:picLocks noChangeAspect="1"/>
        </xdr:cNvPicPr>
      </xdr:nvPicPr>
      <xdr:blipFill>
        <a:blip xmlns:r="http://schemas.openxmlformats.org/officeDocument/2006/relationships" r:embed="rId84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4352</xdr:row>
      <xdr:rowOff>186690</xdr:rowOff>
    </xdr:from>
    <xdr:to>
      <xdr:col>0</xdr:col>
      <xdr:colOff>947166</xdr:colOff>
      <xdr:row>4352</xdr:row>
      <xdr:rowOff>802640</xdr:rowOff>
    </xdr:to>
    <xdr:pic>
      <xdr:nvPicPr>
        <xdr:cNvPr id="4352" name="Picture 4354" descr="Picture 4354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4353</xdr:row>
      <xdr:rowOff>186690</xdr:rowOff>
    </xdr:from>
    <xdr:to>
      <xdr:col>0</xdr:col>
      <xdr:colOff>947166</xdr:colOff>
      <xdr:row>4353</xdr:row>
      <xdr:rowOff>802640</xdr:rowOff>
    </xdr:to>
    <xdr:pic>
      <xdr:nvPicPr>
        <xdr:cNvPr id="4353" name="Picture 4355" descr="Picture 4355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4354</xdr:row>
      <xdr:rowOff>186690</xdr:rowOff>
    </xdr:from>
    <xdr:to>
      <xdr:col>0</xdr:col>
      <xdr:colOff>947166</xdr:colOff>
      <xdr:row>4354</xdr:row>
      <xdr:rowOff>802640</xdr:rowOff>
    </xdr:to>
    <xdr:pic>
      <xdr:nvPicPr>
        <xdr:cNvPr id="4354" name="Picture 4356" descr="Picture 4356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4355</xdr:row>
      <xdr:rowOff>186690</xdr:rowOff>
    </xdr:from>
    <xdr:to>
      <xdr:col>0</xdr:col>
      <xdr:colOff>947166</xdr:colOff>
      <xdr:row>4355</xdr:row>
      <xdr:rowOff>802640</xdr:rowOff>
    </xdr:to>
    <xdr:pic>
      <xdr:nvPicPr>
        <xdr:cNvPr id="4355" name="Picture 4357" descr="Picture 4357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4356</xdr:row>
      <xdr:rowOff>186690</xdr:rowOff>
    </xdr:from>
    <xdr:to>
      <xdr:col>0</xdr:col>
      <xdr:colOff>947166</xdr:colOff>
      <xdr:row>4356</xdr:row>
      <xdr:rowOff>802640</xdr:rowOff>
    </xdr:to>
    <xdr:pic>
      <xdr:nvPicPr>
        <xdr:cNvPr id="4356" name="Picture 4358" descr="Picture 4358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4357</xdr:row>
      <xdr:rowOff>186690</xdr:rowOff>
    </xdr:from>
    <xdr:to>
      <xdr:col>0</xdr:col>
      <xdr:colOff>947166</xdr:colOff>
      <xdr:row>4357</xdr:row>
      <xdr:rowOff>802640</xdr:rowOff>
    </xdr:to>
    <xdr:pic>
      <xdr:nvPicPr>
        <xdr:cNvPr id="4357" name="Picture 4359" descr="Picture 4359"/>
        <xdr:cNvPicPr>
          <a:picLocks noChangeAspect="1"/>
        </xdr:cNvPicPr>
      </xdr:nvPicPr>
      <xdr:blipFill>
        <a:blip xmlns:r="http://schemas.openxmlformats.org/officeDocument/2006/relationships" r:embed="rId84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4358</xdr:row>
      <xdr:rowOff>186690</xdr:rowOff>
    </xdr:from>
    <xdr:to>
      <xdr:col>0</xdr:col>
      <xdr:colOff>947166</xdr:colOff>
      <xdr:row>4358</xdr:row>
      <xdr:rowOff>802640</xdr:rowOff>
    </xdr:to>
    <xdr:pic>
      <xdr:nvPicPr>
        <xdr:cNvPr id="4358" name="Picture 4360" descr="Picture 4360"/>
        <xdr:cNvPicPr>
          <a:picLocks noChangeAspect="1"/>
        </xdr:cNvPicPr>
      </xdr:nvPicPr>
      <xdr:blipFill>
        <a:blip xmlns:r="http://schemas.openxmlformats.org/officeDocument/2006/relationships" r:embed="rId84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4359</xdr:row>
      <xdr:rowOff>186690</xdr:rowOff>
    </xdr:from>
    <xdr:to>
      <xdr:col>0</xdr:col>
      <xdr:colOff>947166</xdr:colOff>
      <xdr:row>4359</xdr:row>
      <xdr:rowOff>802640</xdr:rowOff>
    </xdr:to>
    <xdr:pic>
      <xdr:nvPicPr>
        <xdr:cNvPr id="4359" name="Picture 4361" descr="Picture 4361"/>
        <xdr:cNvPicPr>
          <a:picLocks noChangeAspect="1"/>
        </xdr:cNvPicPr>
      </xdr:nvPicPr>
      <xdr:blipFill>
        <a:blip xmlns:r="http://schemas.openxmlformats.org/officeDocument/2006/relationships" r:embed="rId84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4360</xdr:row>
      <xdr:rowOff>186690</xdr:rowOff>
    </xdr:from>
    <xdr:to>
      <xdr:col>0</xdr:col>
      <xdr:colOff>947166</xdr:colOff>
      <xdr:row>4360</xdr:row>
      <xdr:rowOff>802640</xdr:rowOff>
    </xdr:to>
    <xdr:pic>
      <xdr:nvPicPr>
        <xdr:cNvPr id="4360" name="Picture 4362" descr="Picture 4362"/>
        <xdr:cNvPicPr>
          <a:picLocks noChangeAspect="1"/>
        </xdr:cNvPicPr>
      </xdr:nvPicPr>
      <xdr:blipFill>
        <a:blip xmlns:r="http://schemas.openxmlformats.org/officeDocument/2006/relationships" r:embed="rId84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4361</xdr:row>
      <xdr:rowOff>186690</xdr:rowOff>
    </xdr:from>
    <xdr:to>
      <xdr:col>0</xdr:col>
      <xdr:colOff>947166</xdr:colOff>
      <xdr:row>4361</xdr:row>
      <xdr:rowOff>802640</xdr:rowOff>
    </xdr:to>
    <xdr:pic>
      <xdr:nvPicPr>
        <xdr:cNvPr id="4361" name="Picture 4363" descr="Picture 4363"/>
        <xdr:cNvPicPr>
          <a:picLocks noChangeAspect="1"/>
        </xdr:cNvPicPr>
      </xdr:nvPicPr>
      <xdr:blipFill>
        <a:blip xmlns:r="http://schemas.openxmlformats.org/officeDocument/2006/relationships" r:embed="rId84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4362</xdr:row>
      <xdr:rowOff>184705</xdr:rowOff>
    </xdr:from>
    <xdr:to>
      <xdr:col>0</xdr:col>
      <xdr:colOff>948689</xdr:colOff>
      <xdr:row>4362</xdr:row>
      <xdr:rowOff>804624</xdr:rowOff>
    </xdr:to>
    <xdr:pic>
      <xdr:nvPicPr>
        <xdr:cNvPr id="4362" name="Picture 4364" descr="Picture 4364"/>
        <xdr:cNvPicPr>
          <a:picLocks noChangeAspect="1"/>
        </xdr:cNvPicPr>
      </xdr:nvPicPr>
      <xdr:blipFill>
        <a:blip xmlns:r="http://schemas.openxmlformats.org/officeDocument/2006/relationships" r:embed="rId84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4363</xdr:row>
      <xdr:rowOff>184705</xdr:rowOff>
    </xdr:from>
    <xdr:to>
      <xdr:col>0</xdr:col>
      <xdr:colOff>948689</xdr:colOff>
      <xdr:row>4363</xdr:row>
      <xdr:rowOff>804624</xdr:rowOff>
    </xdr:to>
    <xdr:pic>
      <xdr:nvPicPr>
        <xdr:cNvPr id="4363" name="Picture 4365" descr="Picture 4365"/>
        <xdr:cNvPicPr>
          <a:picLocks noChangeAspect="1"/>
        </xdr:cNvPicPr>
      </xdr:nvPicPr>
      <xdr:blipFill>
        <a:blip xmlns:r="http://schemas.openxmlformats.org/officeDocument/2006/relationships" r:embed="rId84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4364</xdr:row>
      <xdr:rowOff>184705</xdr:rowOff>
    </xdr:from>
    <xdr:to>
      <xdr:col>0</xdr:col>
      <xdr:colOff>948689</xdr:colOff>
      <xdr:row>4364</xdr:row>
      <xdr:rowOff>804624</xdr:rowOff>
    </xdr:to>
    <xdr:pic>
      <xdr:nvPicPr>
        <xdr:cNvPr id="4364" name="Picture 4366" descr="Picture 4366"/>
        <xdr:cNvPicPr>
          <a:picLocks noChangeAspect="1"/>
        </xdr:cNvPicPr>
      </xdr:nvPicPr>
      <xdr:blipFill>
        <a:blip xmlns:r="http://schemas.openxmlformats.org/officeDocument/2006/relationships" r:embed="rId84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4365</xdr:row>
      <xdr:rowOff>184705</xdr:rowOff>
    </xdr:from>
    <xdr:to>
      <xdr:col>0</xdr:col>
      <xdr:colOff>948689</xdr:colOff>
      <xdr:row>4365</xdr:row>
      <xdr:rowOff>804624</xdr:rowOff>
    </xdr:to>
    <xdr:pic>
      <xdr:nvPicPr>
        <xdr:cNvPr id="4365" name="Picture 4367" descr="Picture 4367"/>
        <xdr:cNvPicPr>
          <a:picLocks noChangeAspect="1"/>
        </xdr:cNvPicPr>
      </xdr:nvPicPr>
      <xdr:blipFill>
        <a:blip xmlns:r="http://schemas.openxmlformats.org/officeDocument/2006/relationships" r:embed="rId848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4366</xdr:row>
      <xdr:rowOff>186690</xdr:rowOff>
    </xdr:from>
    <xdr:to>
      <xdr:col>0</xdr:col>
      <xdr:colOff>947166</xdr:colOff>
      <xdr:row>4366</xdr:row>
      <xdr:rowOff>802640</xdr:rowOff>
    </xdr:to>
    <xdr:pic>
      <xdr:nvPicPr>
        <xdr:cNvPr id="4366" name="Picture 4368" descr="Picture 4368"/>
        <xdr:cNvPicPr>
          <a:picLocks noChangeAspect="1"/>
        </xdr:cNvPicPr>
      </xdr:nvPicPr>
      <xdr:blipFill>
        <a:blip xmlns:r="http://schemas.openxmlformats.org/officeDocument/2006/relationships" r:embed="rId84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4367</xdr:row>
      <xdr:rowOff>186690</xdr:rowOff>
    </xdr:from>
    <xdr:to>
      <xdr:col>0</xdr:col>
      <xdr:colOff>947166</xdr:colOff>
      <xdr:row>4367</xdr:row>
      <xdr:rowOff>802640</xdr:rowOff>
    </xdr:to>
    <xdr:pic>
      <xdr:nvPicPr>
        <xdr:cNvPr id="4367" name="Picture 4369" descr="Picture 4369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4368</xdr:row>
      <xdr:rowOff>186690</xdr:rowOff>
    </xdr:from>
    <xdr:to>
      <xdr:col>0</xdr:col>
      <xdr:colOff>947166</xdr:colOff>
      <xdr:row>4368</xdr:row>
      <xdr:rowOff>802640</xdr:rowOff>
    </xdr:to>
    <xdr:pic>
      <xdr:nvPicPr>
        <xdr:cNvPr id="4368" name="Picture 4370" descr="Picture 4370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4369</xdr:row>
      <xdr:rowOff>186690</xdr:rowOff>
    </xdr:from>
    <xdr:to>
      <xdr:col>0</xdr:col>
      <xdr:colOff>947166</xdr:colOff>
      <xdr:row>4369</xdr:row>
      <xdr:rowOff>802640</xdr:rowOff>
    </xdr:to>
    <xdr:pic>
      <xdr:nvPicPr>
        <xdr:cNvPr id="4369" name="Picture 4371" descr="Picture 4371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4370</xdr:row>
      <xdr:rowOff>186690</xdr:rowOff>
    </xdr:from>
    <xdr:to>
      <xdr:col>0</xdr:col>
      <xdr:colOff>947166</xdr:colOff>
      <xdr:row>4370</xdr:row>
      <xdr:rowOff>802640</xdr:rowOff>
    </xdr:to>
    <xdr:pic>
      <xdr:nvPicPr>
        <xdr:cNvPr id="4370" name="Picture 4372" descr="Picture 4372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4371</xdr:row>
      <xdr:rowOff>186690</xdr:rowOff>
    </xdr:from>
    <xdr:to>
      <xdr:col>0</xdr:col>
      <xdr:colOff>947166</xdr:colOff>
      <xdr:row>4371</xdr:row>
      <xdr:rowOff>802640</xdr:rowOff>
    </xdr:to>
    <xdr:pic>
      <xdr:nvPicPr>
        <xdr:cNvPr id="4371" name="Picture 4373" descr="Picture 4373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4372</xdr:row>
      <xdr:rowOff>186690</xdr:rowOff>
    </xdr:from>
    <xdr:to>
      <xdr:col>0</xdr:col>
      <xdr:colOff>947166</xdr:colOff>
      <xdr:row>4372</xdr:row>
      <xdr:rowOff>802640</xdr:rowOff>
    </xdr:to>
    <xdr:pic>
      <xdr:nvPicPr>
        <xdr:cNvPr id="4372" name="Picture 4374" descr="Picture 4374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4373</xdr:row>
      <xdr:rowOff>186690</xdr:rowOff>
    </xdr:from>
    <xdr:to>
      <xdr:col>0</xdr:col>
      <xdr:colOff>947166</xdr:colOff>
      <xdr:row>4373</xdr:row>
      <xdr:rowOff>802640</xdr:rowOff>
    </xdr:to>
    <xdr:pic>
      <xdr:nvPicPr>
        <xdr:cNvPr id="4373" name="Picture 4375" descr="Picture 4375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4374</xdr:row>
      <xdr:rowOff>186690</xdr:rowOff>
    </xdr:from>
    <xdr:to>
      <xdr:col>0</xdr:col>
      <xdr:colOff>947166</xdr:colOff>
      <xdr:row>4374</xdr:row>
      <xdr:rowOff>802640</xdr:rowOff>
    </xdr:to>
    <xdr:pic>
      <xdr:nvPicPr>
        <xdr:cNvPr id="4374" name="Picture 4376" descr="Picture 4376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4375</xdr:row>
      <xdr:rowOff>186690</xdr:rowOff>
    </xdr:from>
    <xdr:to>
      <xdr:col>0</xdr:col>
      <xdr:colOff>947166</xdr:colOff>
      <xdr:row>4375</xdr:row>
      <xdr:rowOff>802640</xdr:rowOff>
    </xdr:to>
    <xdr:pic>
      <xdr:nvPicPr>
        <xdr:cNvPr id="4375" name="Picture 4377" descr="Picture 4377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4376</xdr:row>
      <xdr:rowOff>186690</xdr:rowOff>
    </xdr:from>
    <xdr:to>
      <xdr:col>0</xdr:col>
      <xdr:colOff>947166</xdr:colOff>
      <xdr:row>4376</xdr:row>
      <xdr:rowOff>802640</xdr:rowOff>
    </xdr:to>
    <xdr:pic>
      <xdr:nvPicPr>
        <xdr:cNvPr id="4376" name="Picture 4378" descr="Picture 4378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4377</xdr:row>
      <xdr:rowOff>186690</xdr:rowOff>
    </xdr:from>
    <xdr:to>
      <xdr:col>0</xdr:col>
      <xdr:colOff>947166</xdr:colOff>
      <xdr:row>4377</xdr:row>
      <xdr:rowOff>802640</xdr:rowOff>
    </xdr:to>
    <xdr:pic>
      <xdr:nvPicPr>
        <xdr:cNvPr id="4377" name="Picture 4379" descr="Picture 4379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4378</xdr:row>
      <xdr:rowOff>186690</xdr:rowOff>
    </xdr:from>
    <xdr:to>
      <xdr:col>0</xdr:col>
      <xdr:colOff>947166</xdr:colOff>
      <xdr:row>4378</xdr:row>
      <xdr:rowOff>802640</xdr:rowOff>
    </xdr:to>
    <xdr:pic>
      <xdr:nvPicPr>
        <xdr:cNvPr id="4378" name="Picture 4380" descr="Picture 4380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4379</xdr:row>
      <xdr:rowOff>186690</xdr:rowOff>
    </xdr:from>
    <xdr:to>
      <xdr:col>0</xdr:col>
      <xdr:colOff>947166</xdr:colOff>
      <xdr:row>4379</xdr:row>
      <xdr:rowOff>802640</xdr:rowOff>
    </xdr:to>
    <xdr:pic>
      <xdr:nvPicPr>
        <xdr:cNvPr id="4379" name="Picture 4381" descr="Picture 4381"/>
        <xdr:cNvPicPr>
          <a:picLocks noChangeAspect="1"/>
        </xdr:cNvPicPr>
      </xdr:nvPicPr>
      <xdr:blipFill>
        <a:blip xmlns:r="http://schemas.openxmlformats.org/officeDocument/2006/relationships" r:embed="rId85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4380</xdr:row>
      <xdr:rowOff>186690</xdr:rowOff>
    </xdr:from>
    <xdr:to>
      <xdr:col>0</xdr:col>
      <xdr:colOff>947166</xdr:colOff>
      <xdr:row>4380</xdr:row>
      <xdr:rowOff>802640</xdr:rowOff>
    </xdr:to>
    <xdr:pic>
      <xdr:nvPicPr>
        <xdr:cNvPr id="4380" name="Picture 4382" descr="Picture 4382"/>
        <xdr:cNvPicPr>
          <a:picLocks noChangeAspect="1"/>
        </xdr:cNvPicPr>
      </xdr:nvPicPr>
      <xdr:blipFill>
        <a:blip xmlns:r="http://schemas.openxmlformats.org/officeDocument/2006/relationships" r:embed="rId85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4381</xdr:row>
      <xdr:rowOff>37465</xdr:rowOff>
    </xdr:from>
    <xdr:to>
      <xdr:col>0</xdr:col>
      <xdr:colOff>947166</xdr:colOff>
      <xdr:row>4382</xdr:row>
      <xdr:rowOff>13255</xdr:rowOff>
    </xdr:to>
    <xdr:pic>
      <xdr:nvPicPr>
        <xdr:cNvPr id="4381" name="Picture 4383" descr="Picture 4383"/>
        <xdr:cNvPicPr>
          <a:picLocks noChangeAspect="1"/>
        </xdr:cNvPicPr>
      </xdr:nvPicPr>
      <xdr:blipFill>
        <a:blip xmlns:r="http://schemas.openxmlformats.org/officeDocument/2006/relationships" r:embed="rId85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4382</xdr:row>
      <xdr:rowOff>37465</xdr:rowOff>
    </xdr:from>
    <xdr:to>
      <xdr:col>0</xdr:col>
      <xdr:colOff>947166</xdr:colOff>
      <xdr:row>4383</xdr:row>
      <xdr:rowOff>13255</xdr:rowOff>
    </xdr:to>
    <xdr:pic>
      <xdr:nvPicPr>
        <xdr:cNvPr id="4382" name="Picture 4384" descr="Picture 4384"/>
        <xdr:cNvPicPr>
          <a:picLocks noChangeAspect="1"/>
        </xdr:cNvPicPr>
      </xdr:nvPicPr>
      <xdr:blipFill>
        <a:blip xmlns:r="http://schemas.openxmlformats.org/officeDocument/2006/relationships" r:embed="rId853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4383</xdr:row>
      <xdr:rowOff>186690</xdr:rowOff>
    </xdr:from>
    <xdr:to>
      <xdr:col>0</xdr:col>
      <xdr:colOff>947166</xdr:colOff>
      <xdr:row>4383</xdr:row>
      <xdr:rowOff>802640</xdr:rowOff>
    </xdr:to>
    <xdr:pic>
      <xdr:nvPicPr>
        <xdr:cNvPr id="4383" name="Picture 4385" descr="Picture 4385"/>
        <xdr:cNvPicPr>
          <a:picLocks noChangeAspect="1"/>
        </xdr:cNvPicPr>
      </xdr:nvPicPr>
      <xdr:blipFill>
        <a:blip xmlns:r="http://schemas.openxmlformats.org/officeDocument/2006/relationships" r:embed="rId8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4384</xdr:row>
      <xdr:rowOff>186690</xdr:rowOff>
    </xdr:from>
    <xdr:to>
      <xdr:col>0</xdr:col>
      <xdr:colOff>947166</xdr:colOff>
      <xdr:row>4384</xdr:row>
      <xdr:rowOff>802640</xdr:rowOff>
    </xdr:to>
    <xdr:pic>
      <xdr:nvPicPr>
        <xdr:cNvPr id="4384" name="Picture 4386" descr="Picture 4386"/>
        <xdr:cNvPicPr>
          <a:picLocks noChangeAspect="1"/>
        </xdr:cNvPicPr>
      </xdr:nvPicPr>
      <xdr:blipFill>
        <a:blip xmlns:r="http://schemas.openxmlformats.org/officeDocument/2006/relationships" r:embed="rId8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4385</xdr:row>
      <xdr:rowOff>186690</xdr:rowOff>
    </xdr:from>
    <xdr:to>
      <xdr:col>0</xdr:col>
      <xdr:colOff>947166</xdr:colOff>
      <xdr:row>4385</xdr:row>
      <xdr:rowOff>802640</xdr:rowOff>
    </xdr:to>
    <xdr:pic>
      <xdr:nvPicPr>
        <xdr:cNvPr id="4385" name="Picture 4387" descr="Picture 4387"/>
        <xdr:cNvPicPr>
          <a:picLocks noChangeAspect="1"/>
        </xdr:cNvPicPr>
      </xdr:nvPicPr>
      <xdr:blipFill>
        <a:blip xmlns:r="http://schemas.openxmlformats.org/officeDocument/2006/relationships" r:embed="rId8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4386</xdr:row>
      <xdr:rowOff>186690</xdr:rowOff>
    </xdr:from>
    <xdr:to>
      <xdr:col>0</xdr:col>
      <xdr:colOff>947166</xdr:colOff>
      <xdr:row>4386</xdr:row>
      <xdr:rowOff>802640</xdr:rowOff>
    </xdr:to>
    <xdr:pic>
      <xdr:nvPicPr>
        <xdr:cNvPr id="4386" name="Picture 4388" descr="Picture 4388"/>
        <xdr:cNvPicPr>
          <a:picLocks noChangeAspect="1"/>
        </xdr:cNvPicPr>
      </xdr:nvPicPr>
      <xdr:blipFill>
        <a:blip xmlns:r="http://schemas.openxmlformats.org/officeDocument/2006/relationships" r:embed="rId85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4387</xdr:row>
      <xdr:rowOff>186690</xdr:rowOff>
    </xdr:from>
    <xdr:to>
      <xdr:col>0</xdr:col>
      <xdr:colOff>947166</xdr:colOff>
      <xdr:row>4387</xdr:row>
      <xdr:rowOff>802640</xdr:rowOff>
    </xdr:to>
    <xdr:pic>
      <xdr:nvPicPr>
        <xdr:cNvPr id="4387" name="Picture 4389" descr="Picture 4389"/>
        <xdr:cNvPicPr>
          <a:picLocks noChangeAspect="1"/>
        </xdr:cNvPicPr>
      </xdr:nvPicPr>
      <xdr:blipFill>
        <a:blip xmlns:r="http://schemas.openxmlformats.org/officeDocument/2006/relationships" r:embed="rId85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4388</xdr:row>
      <xdr:rowOff>186690</xdr:rowOff>
    </xdr:from>
    <xdr:to>
      <xdr:col>0</xdr:col>
      <xdr:colOff>947166</xdr:colOff>
      <xdr:row>4388</xdr:row>
      <xdr:rowOff>802640</xdr:rowOff>
    </xdr:to>
    <xdr:pic>
      <xdr:nvPicPr>
        <xdr:cNvPr id="4388" name="Picture 4390" descr="Picture 4390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4389</xdr:row>
      <xdr:rowOff>186690</xdr:rowOff>
    </xdr:from>
    <xdr:to>
      <xdr:col>0</xdr:col>
      <xdr:colOff>947166</xdr:colOff>
      <xdr:row>4389</xdr:row>
      <xdr:rowOff>802640</xdr:rowOff>
    </xdr:to>
    <xdr:pic>
      <xdr:nvPicPr>
        <xdr:cNvPr id="4389" name="Picture 4391" descr="Picture 4391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4390</xdr:row>
      <xdr:rowOff>186690</xdr:rowOff>
    </xdr:from>
    <xdr:to>
      <xdr:col>0</xdr:col>
      <xdr:colOff>947166</xdr:colOff>
      <xdr:row>4390</xdr:row>
      <xdr:rowOff>802640</xdr:rowOff>
    </xdr:to>
    <xdr:pic>
      <xdr:nvPicPr>
        <xdr:cNvPr id="4390" name="Picture 4392" descr="Picture 4392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4391</xdr:row>
      <xdr:rowOff>186690</xdr:rowOff>
    </xdr:from>
    <xdr:to>
      <xdr:col>0</xdr:col>
      <xdr:colOff>947166</xdr:colOff>
      <xdr:row>4391</xdr:row>
      <xdr:rowOff>802640</xdr:rowOff>
    </xdr:to>
    <xdr:pic>
      <xdr:nvPicPr>
        <xdr:cNvPr id="4391" name="Picture 4393" descr="Picture 4393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4392</xdr:row>
      <xdr:rowOff>186690</xdr:rowOff>
    </xdr:from>
    <xdr:to>
      <xdr:col>0</xdr:col>
      <xdr:colOff>947166</xdr:colOff>
      <xdr:row>4392</xdr:row>
      <xdr:rowOff>802640</xdr:rowOff>
    </xdr:to>
    <xdr:pic>
      <xdr:nvPicPr>
        <xdr:cNvPr id="4392" name="Picture 4394" descr="Picture 4394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4393</xdr:row>
      <xdr:rowOff>186690</xdr:rowOff>
    </xdr:from>
    <xdr:to>
      <xdr:col>0</xdr:col>
      <xdr:colOff>947166</xdr:colOff>
      <xdr:row>4393</xdr:row>
      <xdr:rowOff>802640</xdr:rowOff>
    </xdr:to>
    <xdr:pic>
      <xdr:nvPicPr>
        <xdr:cNvPr id="4393" name="Picture 4395" descr="Picture 4395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4394</xdr:row>
      <xdr:rowOff>186690</xdr:rowOff>
    </xdr:from>
    <xdr:to>
      <xdr:col>0</xdr:col>
      <xdr:colOff>947166</xdr:colOff>
      <xdr:row>4394</xdr:row>
      <xdr:rowOff>802640</xdr:rowOff>
    </xdr:to>
    <xdr:pic>
      <xdr:nvPicPr>
        <xdr:cNvPr id="4394" name="Picture 4396" descr="Picture 4396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4395</xdr:row>
      <xdr:rowOff>186690</xdr:rowOff>
    </xdr:from>
    <xdr:to>
      <xdr:col>0</xdr:col>
      <xdr:colOff>947166</xdr:colOff>
      <xdr:row>4395</xdr:row>
      <xdr:rowOff>802640</xdr:rowOff>
    </xdr:to>
    <xdr:pic>
      <xdr:nvPicPr>
        <xdr:cNvPr id="4395" name="Picture 4397" descr="Picture 4397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4396</xdr:row>
      <xdr:rowOff>186690</xdr:rowOff>
    </xdr:from>
    <xdr:to>
      <xdr:col>0</xdr:col>
      <xdr:colOff>947166</xdr:colOff>
      <xdr:row>4396</xdr:row>
      <xdr:rowOff>802640</xdr:rowOff>
    </xdr:to>
    <xdr:pic>
      <xdr:nvPicPr>
        <xdr:cNvPr id="4396" name="Picture 4398" descr="Picture 4398"/>
        <xdr:cNvPicPr>
          <a:picLocks noChangeAspect="1"/>
        </xdr:cNvPicPr>
      </xdr:nvPicPr>
      <xdr:blipFill>
        <a:blip xmlns:r="http://schemas.openxmlformats.org/officeDocument/2006/relationships" r:embed="rId85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4397</xdr:row>
      <xdr:rowOff>186690</xdr:rowOff>
    </xdr:from>
    <xdr:to>
      <xdr:col>0</xdr:col>
      <xdr:colOff>947166</xdr:colOff>
      <xdr:row>4397</xdr:row>
      <xdr:rowOff>802640</xdr:rowOff>
    </xdr:to>
    <xdr:pic>
      <xdr:nvPicPr>
        <xdr:cNvPr id="4397" name="Picture 4399" descr="Picture 4399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4398</xdr:row>
      <xdr:rowOff>186690</xdr:rowOff>
    </xdr:from>
    <xdr:to>
      <xdr:col>0</xdr:col>
      <xdr:colOff>947166</xdr:colOff>
      <xdr:row>4398</xdr:row>
      <xdr:rowOff>802640</xdr:rowOff>
    </xdr:to>
    <xdr:pic>
      <xdr:nvPicPr>
        <xdr:cNvPr id="4398" name="Picture 4400" descr="Picture 4400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4399</xdr:row>
      <xdr:rowOff>186690</xdr:rowOff>
    </xdr:from>
    <xdr:to>
      <xdr:col>0</xdr:col>
      <xdr:colOff>947166</xdr:colOff>
      <xdr:row>4399</xdr:row>
      <xdr:rowOff>802640</xdr:rowOff>
    </xdr:to>
    <xdr:pic>
      <xdr:nvPicPr>
        <xdr:cNvPr id="4399" name="Picture 4401" descr="Picture 4401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4400</xdr:row>
      <xdr:rowOff>186690</xdr:rowOff>
    </xdr:from>
    <xdr:to>
      <xdr:col>0</xdr:col>
      <xdr:colOff>947166</xdr:colOff>
      <xdr:row>4400</xdr:row>
      <xdr:rowOff>802640</xdr:rowOff>
    </xdr:to>
    <xdr:pic>
      <xdr:nvPicPr>
        <xdr:cNvPr id="4400" name="Picture 4402" descr="Picture 4402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4401</xdr:row>
      <xdr:rowOff>186690</xdr:rowOff>
    </xdr:from>
    <xdr:to>
      <xdr:col>0</xdr:col>
      <xdr:colOff>947166</xdr:colOff>
      <xdr:row>4401</xdr:row>
      <xdr:rowOff>802640</xdr:rowOff>
    </xdr:to>
    <xdr:pic>
      <xdr:nvPicPr>
        <xdr:cNvPr id="4401" name="Picture 4403" descr="Picture 4403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4402</xdr:row>
      <xdr:rowOff>186690</xdr:rowOff>
    </xdr:from>
    <xdr:to>
      <xdr:col>0</xdr:col>
      <xdr:colOff>947166</xdr:colOff>
      <xdr:row>4402</xdr:row>
      <xdr:rowOff>802640</xdr:rowOff>
    </xdr:to>
    <xdr:pic>
      <xdr:nvPicPr>
        <xdr:cNvPr id="4402" name="Picture 4404" descr="Picture 4404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4403</xdr:row>
      <xdr:rowOff>186690</xdr:rowOff>
    </xdr:from>
    <xdr:to>
      <xdr:col>0</xdr:col>
      <xdr:colOff>947166</xdr:colOff>
      <xdr:row>4403</xdr:row>
      <xdr:rowOff>802640</xdr:rowOff>
    </xdr:to>
    <xdr:pic>
      <xdr:nvPicPr>
        <xdr:cNvPr id="4403" name="Picture 4405" descr="Picture 4405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4404</xdr:row>
      <xdr:rowOff>186690</xdr:rowOff>
    </xdr:from>
    <xdr:to>
      <xdr:col>0</xdr:col>
      <xdr:colOff>947166</xdr:colOff>
      <xdr:row>4404</xdr:row>
      <xdr:rowOff>802640</xdr:rowOff>
    </xdr:to>
    <xdr:pic>
      <xdr:nvPicPr>
        <xdr:cNvPr id="4404" name="Picture 4406" descr="Picture 4406"/>
        <xdr:cNvPicPr>
          <a:picLocks noChangeAspect="1"/>
        </xdr:cNvPicPr>
      </xdr:nvPicPr>
      <xdr:blipFill>
        <a:blip xmlns:r="http://schemas.openxmlformats.org/officeDocument/2006/relationships" r:embed="rId85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4405</xdr:row>
      <xdr:rowOff>186690</xdr:rowOff>
    </xdr:from>
    <xdr:to>
      <xdr:col>0</xdr:col>
      <xdr:colOff>947166</xdr:colOff>
      <xdr:row>4405</xdr:row>
      <xdr:rowOff>802640</xdr:rowOff>
    </xdr:to>
    <xdr:pic>
      <xdr:nvPicPr>
        <xdr:cNvPr id="4405" name="Picture 4407" descr="Picture 4407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4406</xdr:row>
      <xdr:rowOff>186690</xdr:rowOff>
    </xdr:from>
    <xdr:to>
      <xdr:col>0</xdr:col>
      <xdr:colOff>947166</xdr:colOff>
      <xdr:row>4406</xdr:row>
      <xdr:rowOff>802640</xdr:rowOff>
    </xdr:to>
    <xdr:pic>
      <xdr:nvPicPr>
        <xdr:cNvPr id="4406" name="Picture 4408" descr="Picture 4408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4407</xdr:row>
      <xdr:rowOff>186690</xdr:rowOff>
    </xdr:from>
    <xdr:to>
      <xdr:col>0</xdr:col>
      <xdr:colOff>947166</xdr:colOff>
      <xdr:row>4407</xdr:row>
      <xdr:rowOff>802640</xdr:rowOff>
    </xdr:to>
    <xdr:pic>
      <xdr:nvPicPr>
        <xdr:cNvPr id="4407" name="Picture 4409" descr="Picture 4409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4408</xdr:row>
      <xdr:rowOff>186690</xdr:rowOff>
    </xdr:from>
    <xdr:to>
      <xdr:col>0</xdr:col>
      <xdr:colOff>947166</xdr:colOff>
      <xdr:row>4408</xdr:row>
      <xdr:rowOff>802640</xdr:rowOff>
    </xdr:to>
    <xdr:pic>
      <xdr:nvPicPr>
        <xdr:cNvPr id="4408" name="Picture 4410" descr="Picture 4410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4409</xdr:row>
      <xdr:rowOff>186690</xdr:rowOff>
    </xdr:from>
    <xdr:to>
      <xdr:col>0</xdr:col>
      <xdr:colOff>947166</xdr:colOff>
      <xdr:row>4409</xdr:row>
      <xdr:rowOff>802640</xdr:rowOff>
    </xdr:to>
    <xdr:pic>
      <xdr:nvPicPr>
        <xdr:cNvPr id="4409" name="Picture 4411" descr="Picture 4411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4410</xdr:row>
      <xdr:rowOff>186690</xdr:rowOff>
    </xdr:from>
    <xdr:to>
      <xdr:col>0</xdr:col>
      <xdr:colOff>947166</xdr:colOff>
      <xdr:row>4410</xdr:row>
      <xdr:rowOff>802640</xdr:rowOff>
    </xdr:to>
    <xdr:pic>
      <xdr:nvPicPr>
        <xdr:cNvPr id="4410" name="Picture 4412" descr="Picture 4412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4411</xdr:row>
      <xdr:rowOff>186690</xdr:rowOff>
    </xdr:from>
    <xdr:to>
      <xdr:col>0</xdr:col>
      <xdr:colOff>947166</xdr:colOff>
      <xdr:row>4411</xdr:row>
      <xdr:rowOff>802640</xdr:rowOff>
    </xdr:to>
    <xdr:pic>
      <xdr:nvPicPr>
        <xdr:cNvPr id="4411" name="Picture 4413" descr="Picture 4413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4412</xdr:row>
      <xdr:rowOff>186690</xdr:rowOff>
    </xdr:from>
    <xdr:to>
      <xdr:col>0</xdr:col>
      <xdr:colOff>947166</xdr:colOff>
      <xdr:row>4412</xdr:row>
      <xdr:rowOff>802640</xdr:rowOff>
    </xdr:to>
    <xdr:pic>
      <xdr:nvPicPr>
        <xdr:cNvPr id="4412" name="Picture 4414" descr="Picture 4414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4413</xdr:row>
      <xdr:rowOff>186690</xdr:rowOff>
    </xdr:from>
    <xdr:to>
      <xdr:col>0</xdr:col>
      <xdr:colOff>947166</xdr:colOff>
      <xdr:row>4413</xdr:row>
      <xdr:rowOff>802640</xdr:rowOff>
    </xdr:to>
    <xdr:pic>
      <xdr:nvPicPr>
        <xdr:cNvPr id="4413" name="Picture 4415" descr="Picture 4415"/>
        <xdr:cNvPicPr>
          <a:picLocks noChangeAspect="1"/>
        </xdr:cNvPicPr>
      </xdr:nvPicPr>
      <xdr:blipFill>
        <a:blip xmlns:r="http://schemas.openxmlformats.org/officeDocument/2006/relationships" r:embed="rId85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4414</xdr:row>
      <xdr:rowOff>184705</xdr:rowOff>
    </xdr:from>
    <xdr:to>
      <xdr:col>0</xdr:col>
      <xdr:colOff>948689</xdr:colOff>
      <xdr:row>4414</xdr:row>
      <xdr:rowOff>804624</xdr:rowOff>
    </xdr:to>
    <xdr:pic>
      <xdr:nvPicPr>
        <xdr:cNvPr id="4414" name="Picture 4416" descr="Picture 4416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4415</xdr:row>
      <xdr:rowOff>184705</xdr:rowOff>
    </xdr:from>
    <xdr:to>
      <xdr:col>0</xdr:col>
      <xdr:colOff>948689</xdr:colOff>
      <xdr:row>4415</xdr:row>
      <xdr:rowOff>804624</xdr:rowOff>
    </xdr:to>
    <xdr:pic>
      <xdr:nvPicPr>
        <xdr:cNvPr id="4415" name="Picture 4417" descr="Picture 4417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4416</xdr:row>
      <xdr:rowOff>184705</xdr:rowOff>
    </xdr:from>
    <xdr:to>
      <xdr:col>0</xdr:col>
      <xdr:colOff>948689</xdr:colOff>
      <xdr:row>4416</xdr:row>
      <xdr:rowOff>804624</xdr:rowOff>
    </xdr:to>
    <xdr:pic>
      <xdr:nvPicPr>
        <xdr:cNvPr id="4416" name="Picture 4418" descr="Picture 4418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4417</xdr:row>
      <xdr:rowOff>184705</xdr:rowOff>
    </xdr:from>
    <xdr:to>
      <xdr:col>0</xdr:col>
      <xdr:colOff>948689</xdr:colOff>
      <xdr:row>4417</xdr:row>
      <xdr:rowOff>804624</xdr:rowOff>
    </xdr:to>
    <xdr:pic>
      <xdr:nvPicPr>
        <xdr:cNvPr id="4417" name="Picture 4419" descr="Picture 4419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4418</xdr:row>
      <xdr:rowOff>184705</xdr:rowOff>
    </xdr:from>
    <xdr:to>
      <xdr:col>0</xdr:col>
      <xdr:colOff>948689</xdr:colOff>
      <xdr:row>4418</xdr:row>
      <xdr:rowOff>804624</xdr:rowOff>
    </xdr:to>
    <xdr:pic>
      <xdr:nvPicPr>
        <xdr:cNvPr id="4418" name="Picture 4420" descr="Picture 4420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4419</xdr:row>
      <xdr:rowOff>184705</xdr:rowOff>
    </xdr:from>
    <xdr:to>
      <xdr:col>0</xdr:col>
      <xdr:colOff>948689</xdr:colOff>
      <xdr:row>4419</xdr:row>
      <xdr:rowOff>804624</xdr:rowOff>
    </xdr:to>
    <xdr:pic>
      <xdr:nvPicPr>
        <xdr:cNvPr id="4419" name="Picture 4421" descr="Picture 4421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4420</xdr:row>
      <xdr:rowOff>184705</xdr:rowOff>
    </xdr:from>
    <xdr:to>
      <xdr:col>0</xdr:col>
      <xdr:colOff>948689</xdr:colOff>
      <xdr:row>4420</xdr:row>
      <xdr:rowOff>804624</xdr:rowOff>
    </xdr:to>
    <xdr:pic>
      <xdr:nvPicPr>
        <xdr:cNvPr id="4420" name="Picture 4422" descr="Picture 4422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4421</xdr:row>
      <xdr:rowOff>184705</xdr:rowOff>
    </xdr:from>
    <xdr:to>
      <xdr:col>0</xdr:col>
      <xdr:colOff>948689</xdr:colOff>
      <xdr:row>4421</xdr:row>
      <xdr:rowOff>804624</xdr:rowOff>
    </xdr:to>
    <xdr:pic>
      <xdr:nvPicPr>
        <xdr:cNvPr id="4421" name="Picture 4423" descr="Picture 4423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4422</xdr:row>
      <xdr:rowOff>184705</xdr:rowOff>
    </xdr:from>
    <xdr:to>
      <xdr:col>0</xdr:col>
      <xdr:colOff>948689</xdr:colOff>
      <xdr:row>4422</xdr:row>
      <xdr:rowOff>804624</xdr:rowOff>
    </xdr:to>
    <xdr:pic>
      <xdr:nvPicPr>
        <xdr:cNvPr id="4422" name="Picture 4424" descr="Picture 4424"/>
        <xdr:cNvPicPr>
          <a:picLocks noChangeAspect="1"/>
        </xdr:cNvPicPr>
      </xdr:nvPicPr>
      <xdr:blipFill>
        <a:blip xmlns:r="http://schemas.openxmlformats.org/officeDocument/2006/relationships" r:embed="rId85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4423</xdr:row>
      <xdr:rowOff>186690</xdr:rowOff>
    </xdr:from>
    <xdr:to>
      <xdr:col>0</xdr:col>
      <xdr:colOff>947166</xdr:colOff>
      <xdr:row>4423</xdr:row>
      <xdr:rowOff>802640</xdr:rowOff>
    </xdr:to>
    <xdr:pic>
      <xdr:nvPicPr>
        <xdr:cNvPr id="4423" name="Picture 4425" descr="Picture 4425"/>
        <xdr:cNvPicPr>
          <a:picLocks noChangeAspect="1"/>
        </xdr:cNvPicPr>
      </xdr:nvPicPr>
      <xdr:blipFill>
        <a:blip xmlns:r="http://schemas.openxmlformats.org/officeDocument/2006/relationships" r:embed="rId8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4424</xdr:row>
      <xdr:rowOff>186690</xdr:rowOff>
    </xdr:from>
    <xdr:to>
      <xdr:col>0</xdr:col>
      <xdr:colOff>947166</xdr:colOff>
      <xdr:row>4424</xdr:row>
      <xdr:rowOff>802640</xdr:rowOff>
    </xdr:to>
    <xdr:pic>
      <xdr:nvPicPr>
        <xdr:cNvPr id="4424" name="Picture 4426" descr="Picture 4426"/>
        <xdr:cNvPicPr>
          <a:picLocks noChangeAspect="1"/>
        </xdr:cNvPicPr>
      </xdr:nvPicPr>
      <xdr:blipFill>
        <a:blip xmlns:r="http://schemas.openxmlformats.org/officeDocument/2006/relationships" r:embed="rId8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4425</xdr:row>
      <xdr:rowOff>186690</xdr:rowOff>
    </xdr:from>
    <xdr:to>
      <xdr:col>0</xdr:col>
      <xdr:colOff>947166</xdr:colOff>
      <xdr:row>4425</xdr:row>
      <xdr:rowOff>802640</xdr:rowOff>
    </xdr:to>
    <xdr:pic>
      <xdr:nvPicPr>
        <xdr:cNvPr id="4425" name="Picture 4427" descr="Picture 4427"/>
        <xdr:cNvPicPr>
          <a:picLocks noChangeAspect="1"/>
        </xdr:cNvPicPr>
      </xdr:nvPicPr>
      <xdr:blipFill>
        <a:blip xmlns:r="http://schemas.openxmlformats.org/officeDocument/2006/relationships" r:embed="rId8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4426</xdr:row>
      <xdr:rowOff>186690</xdr:rowOff>
    </xdr:from>
    <xdr:to>
      <xdr:col>0</xdr:col>
      <xdr:colOff>947166</xdr:colOff>
      <xdr:row>4426</xdr:row>
      <xdr:rowOff>802640</xdr:rowOff>
    </xdr:to>
    <xdr:pic>
      <xdr:nvPicPr>
        <xdr:cNvPr id="4426" name="Picture 4428" descr="Picture 4428"/>
        <xdr:cNvPicPr>
          <a:picLocks noChangeAspect="1"/>
        </xdr:cNvPicPr>
      </xdr:nvPicPr>
      <xdr:blipFill>
        <a:blip xmlns:r="http://schemas.openxmlformats.org/officeDocument/2006/relationships" r:embed="rId8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4427</xdr:row>
      <xdr:rowOff>186690</xdr:rowOff>
    </xdr:from>
    <xdr:to>
      <xdr:col>0</xdr:col>
      <xdr:colOff>947166</xdr:colOff>
      <xdr:row>4427</xdr:row>
      <xdr:rowOff>802640</xdr:rowOff>
    </xdr:to>
    <xdr:pic>
      <xdr:nvPicPr>
        <xdr:cNvPr id="4427" name="Picture 4429" descr="Picture 4429"/>
        <xdr:cNvPicPr>
          <a:picLocks noChangeAspect="1"/>
        </xdr:cNvPicPr>
      </xdr:nvPicPr>
      <xdr:blipFill>
        <a:blip xmlns:r="http://schemas.openxmlformats.org/officeDocument/2006/relationships" r:embed="rId86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4428</xdr:row>
      <xdr:rowOff>186690</xdr:rowOff>
    </xdr:from>
    <xdr:to>
      <xdr:col>0</xdr:col>
      <xdr:colOff>947166</xdr:colOff>
      <xdr:row>4428</xdr:row>
      <xdr:rowOff>802640</xdr:rowOff>
    </xdr:to>
    <xdr:pic>
      <xdr:nvPicPr>
        <xdr:cNvPr id="4428" name="Picture 4430" descr="Picture 4430"/>
        <xdr:cNvPicPr>
          <a:picLocks noChangeAspect="1"/>
        </xdr:cNvPicPr>
      </xdr:nvPicPr>
      <xdr:blipFill>
        <a:blip xmlns:r="http://schemas.openxmlformats.org/officeDocument/2006/relationships" r:embed="rId86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4429</xdr:row>
      <xdr:rowOff>186690</xdr:rowOff>
    </xdr:from>
    <xdr:to>
      <xdr:col>0</xdr:col>
      <xdr:colOff>947166</xdr:colOff>
      <xdr:row>4429</xdr:row>
      <xdr:rowOff>802640</xdr:rowOff>
    </xdr:to>
    <xdr:pic>
      <xdr:nvPicPr>
        <xdr:cNvPr id="4429" name="Picture 4431" descr="Picture 4431"/>
        <xdr:cNvPicPr>
          <a:picLocks noChangeAspect="1"/>
        </xdr:cNvPicPr>
      </xdr:nvPicPr>
      <xdr:blipFill>
        <a:blip xmlns:r="http://schemas.openxmlformats.org/officeDocument/2006/relationships" r:embed="rId86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4430</xdr:row>
      <xdr:rowOff>186690</xdr:rowOff>
    </xdr:from>
    <xdr:to>
      <xdr:col>0</xdr:col>
      <xdr:colOff>947166</xdr:colOff>
      <xdr:row>4430</xdr:row>
      <xdr:rowOff>802640</xdr:rowOff>
    </xdr:to>
    <xdr:pic>
      <xdr:nvPicPr>
        <xdr:cNvPr id="4430" name="Picture 4432" descr="Picture 4432"/>
        <xdr:cNvPicPr>
          <a:picLocks noChangeAspect="1"/>
        </xdr:cNvPicPr>
      </xdr:nvPicPr>
      <xdr:blipFill>
        <a:blip xmlns:r="http://schemas.openxmlformats.org/officeDocument/2006/relationships" r:embed="rId86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4431</xdr:row>
      <xdr:rowOff>186690</xdr:rowOff>
    </xdr:from>
    <xdr:to>
      <xdr:col>0</xdr:col>
      <xdr:colOff>947166</xdr:colOff>
      <xdr:row>4431</xdr:row>
      <xdr:rowOff>802640</xdr:rowOff>
    </xdr:to>
    <xdr:pic>
      <xdr:nvPicPr>
        <xdr:cNvPr id="4431" name="Picture 4433" descr="Picture 4433"/>
        <xdr:cNvPicPr>
          <a:picLocks noChangeAspect="1"/>
        </xdr:cNvPicPr>
      </xdr:nvPicPr>
      <xdr:blipFill>
        <a:blip xmlns:r="http://schemas.openxmlformats.org/officeDocument/2006/relationships" r:embed="rId86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4432</xdr:row>
      <xdr:rowOff>184705</xdr:rowOff>
    </xdr:from>
    <xdr:to>
      <xdr:col>0</xdr:col>
      <xdr:colOff>948689</xdr:colOff>
      <xdr:row>4432</xdr:row>
      <xdr:rowOff>804624</xdr:rowOff>
    </xdr:to>
    <xdr:pic>
      <xdr:nvPicPr>
        <xdr:cNvPr id="4432" name="Picture 4434" descr="Picture 4434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4433</xdr:row>
      <xdr:rowOff>184705</xdr:rowOff>
    </xdr:from>
    <xdr:to>
      <xdr:col>0</xdr:col>
      <xdr:colOff>948689</xdr:colOff>
      <xdr:row>4433</xdr:row>
      <xdr:rowOff>804624</xdr:rowOff>
    </xdr:to>
    <xdr:pic>
      <xdr:nvPicPr>
        <xdr:cNvPr id="4433" name="Picture 4435" descr="Picture 4435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4434</xdr:row>
      <xdr:rowOff>184705</xdr:rowOff>
    </xdr:from>
    <xdr:to>
      <xdr:col>0</xdr:col>
      <xdr:colOff>948689</xdr:colOff>
      <xdr:row>4434</xdr:row>
      <xdr:rowOff>804624</xdr:rowOff>
    </xdr:to>
    <xdr:pic>
      <xdr:nvPicPr>
        <xdr:cNvPr id="4434" name="Picture 4436" descr="Picture 4436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4435</xdr:row>
      <xdr:rowOff>184705</xdr:rowOff>
    </xdr:from>
    <xdr:to>
      <xdr:col>0</xdr:col>
      <xdr:colOff>948689</xdr:colOff>
      <xdr:row>4435</xdr:row>
      <xdr:rowOff>804624</xdr:rowOff>
    </xdr:to>
    <xdr:pic>
      <xdr:nvPicPr>
        <xdr:cNvPr id="4435" name="Picture 4437" descr="Picture 4437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4436</xdr:row>
      <xdr:rowOff>184705</xdr:rowOff>
    </xdr:from>
    <xdr:to>
      <xdr:col>0</xdr:col>
      <xdr:colOff>948689</xdr:colOff>
      <xdr:row>4436</xdr:row>
      <xdr:rowOff>804624</xdr:rowOff>
    </xdr:to>
    <xdr:pic>
      <xdr:nvPicPr>
        <xdr:cNvPr id="4436" name="Picture 4438" descr="Picture 4438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4437</xdr:row>
      <xdr:rowOff>184705</xdr:rowOff>
    </xdr:from>
    <xdr:to>
      <xdr:col>0</xdr:col>
      <xdr:colOff>948689</xdr:colOff>
      <xdr:row>4437</xdr:row>
      <xdr:rowOff>804624</xdr:rowOff>
    </xdr:to>
    <xdr:pic>
      <xdr:nvPicPr>
        <xdr:cNvPr id="4437" name="Picture 4439" descr="Picture 4439"/>
        <xdr:cNvPicPr>
          <a:picLocks noChangeAspect="1"/>
        </xdr:cNvPicPr>
      </xdr:nvPicPr>
      <xdr:blipFill>
        <a:blip xmlns:r="http://schemas.openxmlformats.org/officeDocument/2006/relationships" r:embed="rId86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4438</xdr:row>
      <xdr:rowOff>186690</xdr:rowOff>
    </xdr:from>
    <xdr:to>
      <xdr:col>0</xdr:col>
      <xdr:colOff>947166</xdr:colOff>
      <xdr:row>4438</xdr:row>
      <xdr:rowOff>802640</xdr:rowOff>
    </xdr:to>
    <xdr:pic>
      <xdr:nvPicPr>
        <xdr:cNvPr id="4438" name="Picture 4440" descr="Picture 4440"/>
        <xdr:cNvPicPr>
          <a:picLocks noChangeAspect="1"/>
        </xdr:cNvPicPr>
      </xdr:nvPicPr>
      <xdr:blipFill>
        <a:blip xmlns:r="http://schemas.openxmlformats.org/officeDocument/2006/relationships" r:embed="rId86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4439</xdr:row>
      <xdr:rowOff>186690</xdr:rowOff>
    </xdr:from>
    <xdr:to>
      <xdr:col>0</xdr:col>
      <xdr:colOff>947166</xdr:colOff>
      <xdr:row>4439</xdr:row>
      <xdr:rowOff>802640</xdr:rowOff>
    </xdr:to>
    <xdr:pic>
      <xdr:nvPicPr>
        <xdr:cNvPr id="4439" name="Picture 4441" descr="Picture 4441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4440</xdr:row>
      <xdr:rowOff>186690</xdr:rowOff>
    </xdr:from>
    <xdr:to>
      <xdr:col>0</xdr:col>
      <xdr:colOff>947166</xdr:colOff>
      <xdr:row>4440</xdr:row>
      <xdr:rowOff>802640</xdr:rowOff>
    </xdr:to>
    <xdr:pic>
      <xdr:nvPicPr>
        <xdr:cNvPr id="4440" name="Picture 4442" descr="Picture 4442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4441</xdr:row>
      <xdr:rowOff>186690</xdr:rowOff>
    </xdr:from>
    <xdr:to>
      <xdr:col>0</xdr:col>
      <xdr:colOff>947166</xdr:colOff>
      <xdr:row>4441</xdr:row>
      <xdr:rowOff>802640</xdr:rowOff>
    </xdr:to>
    <xdr:pic>
      <xdr:nvPicPr>
        <xdr:cNvPr id="4441" name="Picture 4443" descr="Picture 4443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4442</xdr:row>
      <xdr:rowOff>186690</xdr:rowOff>
    </xdr:from>
    <xdr:to>
      <xdr:col>0</xdr:col>
      <xdr:colOff>947166</xdr:colOff>
      <xdr:row>4442</xdr:row>
      <xdr:rowOff>802640</xdr:rowOff>
    </xdr:to>
    <xdr:pic>
      <xdr:nvPicPr>
        <xdr:cNvPr id="4442" name="Picture 4444" descr="Picture 4444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4443</xdr:row>
      <xdr:rowOff>186690</xdr:rowOff>
    </xdr:from>
    <xdr:to>
      <xdr:col>0</xdr:col>
      <xdr:colOff>947166</xdr:colOff>
      <xdr:row>4443</xdr:row>
      <xdr:rowOff>802640</xdr:rowOff>
    </xdr:to>
    <xdr:pic>
      <xdr:nvPicPr>
        <xdr:cNvPr id="4443" name="Picture 4445" descr="Picture 4445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4444</xdr:row>
      <xdr:rowOff>186690</xdr:rowOff>
    </xdr:from>
    <xdr:to>
      <xdr:col>0</xdr:col>
      <xdr:colOff>947166</xdr:colOff>
      <xdr:row>4444</xdr:row>
      <xdr:rowOff>802640</xdr:rowOff>
    </xdr:to>
    <xdr:pic>
      <xdr:nvPicPr>
        <xdr:cNvPr id="4444" name="Picture 4446" descr="Picture 4446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4445</xdr:row>
      <xdr:rowOff>186690</xdr:rowOff>
    </xdr:from>
    <xdr:to>
      <xdr:col>0</xdr:col>
      <xdr:colOff>947166</xdr:colOff>
      <xdr:row>4445</xdr:row>
      <xdr:rowOff>802640</xdr:rowOff>
    </xdr:to>
    <xdr:pic>
      <xdr:nvPicPr>
        <xdr:cNvPr id="4445" name="Picture 4447" descr="Picture 4447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4446</xdr:row>
      <xdr:rowOff>186690</xdr:rowOff>
    </xdr:from>
    <xdr:to>
      <xdr:col>0</xdr:col>
      <xdr:colOff>947166</xdr:colOff>
      <xdr:row>4446</xdr:row>
      <xdr:rowOff>802640</xdr:rowOff>
    </xdr:to>
    <xdr:pic>
      <xdr:nvPicPr>
        <xdr:cNvPr id="4446" name="Picture 4448" descr="Picture 4448"/>
        <xdr:cNvPicPr>
          <a:picLocks noChangeAspect="1"/>
        </xdr:cNvPicPr>
      </xdr:nvPicPr>
      <xdr:blipFill>
        <a:blip xmlns:r="http://schemas.openxmlformats.org/officeDocument/2006/relationships" r:embed="rId86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4447</xdr:row>
      <xdr:rowOff>186690</xdr:rowOff>
    </xdr:from>
    <xdr:to>
      <xdr:col>0</xdr:col>
      <xdr:colOff>947166</xdr:colOff>
      <xdr:row>4447</xdr:row>
      <xdr:rowOff>802640</xdr:rowOff>
    </xdr:to>
    <xdr:pic>
      <xdr:nvPicPr>
        <xdr:cNvPr id="4447" name="Picture 4449" descr="Picture 4449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4448</xdr:row>
      <xdr:rowOff>186690</xdr:rowOff>
    </xdr:from>
    <xdr:to>
      <xdr:col>0</xdr:col>
      <xdr:colOff>947166</xdr:colOff>
      <xdr:row>4448</xdr:row>
      <xdr:rowOff>802640</xdr:rowOff>
    </xdr:to>
    <xdr:pic>
      <xdr:nvPicPr>
        <xdr:cNvPr id="4448" name="Picture 4450" descr="Picture 4450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4449</xdr:row>
      <xdr:rowOff>186690</xdr:rowOff>
    </xdr:from>
    <xdr:to>
      <xdr:col>0</xdr:col>
      <xdr:colOff>947166</xdr:colOff>
      <xdr:row>4449</xdr:row>
      <xdr:rowOff>802640</xdr:rowOff>
    </xdr:to>
    <xdr:pic>
      <xdr:nvPicPr>
        <xdr:cNvPr id="4449" name="Picture 4451" descr="Picture 4451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4450</xdr:row>
      <xdr:rowOff>186690</xdr:rowOff>
    </xdr:from>
    <xdr:to>
      <xdr:col>0</xdr:col>
      <xdr:colOff>947166</xdr:colOff>
      <xdr:row>4450</xdr:row>
      <xdr:rowOff>802640</xdr:rowOff>
    </xdr:to>
    <xdr:pic>
      <xdr:nvPicPr>
        <xdr:cNvPr id="4450" name="Picture 4452" descr="Picture 4452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4451</xdr:row>
      <xdr:rowOff>186690</xdr:rowOff>
    </xdr:from>
    <xdr:to>
      <xdr:col>0</xdr:col>
      <xdr:colOff>947166</xdr:colOff>
      <xdr:row>4451</xdr:row>
      <xdr:rowOff>802640</xdr:rowOff>
    </xdr:to>
    <xdr:pic>
      <xdr:nvPicPr>
        <xdr:cNvPr id="4451" name="Picture 4453" descr="Picture 4453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4452</xdr:row>
      <xdr:rowOff>186690</xdr:rowOff>
    </xdr:from>
    <xdr:to>
      <xdr:col>0</xdr:col>
      <xdr:colOff>947166</xdr:colOff>
      <xdr:row>4452</xdr:row>
      <xdr:rowOff>802640</xdr:rowOff>
    </xdr:to>
    <xdr:pic>
      <xdr:nvPicPr>
        <xdr:cNvPr id="4452" name="Picture 4454" descr="Picture 4454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4453</xdr:row>
      <xdr:rowOff>186690</xdr:rowOff>
    </xdr:from>
    <xdr:to>
      <xdr:col>0</xdr:col>
      <xdr:colOff>947166</xdr:colOff>
      <xdr:row>4453</xdr:row>
      <xdr:rowOff>802640</xdr:rowOff>
    </xdr:to>
    <xdr:pic>
      <xdr:nvPicPr>
        <xdr:cNvPr id="4453" name="Picture 4455" descr="Picture 4455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4454</xdr:row>
      <xdr:rowOff>186690</xdr:rowOff>
    </xdr:from>
    <xdr:to>
      <xdr:col>0</xdr:col>
      <xdr:colOff>947166</xdr:colOff>
      <xdr:row>4454</xdr:row>
      <xdr:rowOff>802640</xdr:rowOff>
    </xdr:to>
    <xdr:pic>
      <xdr:nvPicPr>
        <xdr:cNvPr id="4454" name="Picture 4456" descr="Picture 4456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4455</xdr:row>
      <xdr:rowOff>186690</xdr:rowOff>
    </xdr:from>
    <xdr:to>
      <xdr:col>0</xdr:col>
      <xdr:colOff>947166</xdr:colOff>
      <xdr:row>4455</xdr:row>
      <xdr:rowOff>802640</xdr:rowOff>
    </xdr:to>
    <xdr:pic>
      <xdr:nvPicPr>
        <xdr:cNvPr id="4455" name="Picture 4457" descr="Picture 4457"/>
        <xdr:cNvPicPr>
          <a:picLocks noChangeAspect="1"/>
        </xdr:cNvPicPr>
      </xdr:nvPicPr>
      <xdr:blipFill>
        <a:blip xmlns:r="http://schemas.openxmlformats.org/officeDocument/2006/relationships" r:embed="rId86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4456</xdr:row>
      <xdr:rowOff>186690</xdr:rowOff>
    </xdr:from>
    <xdr:to>
      <xdr:col>0</xdr:col>
      <xdr:colOff>947166</xdr:colOff>
      <xdr:row>4456</xdr:row>
      <xdr:rowOff>802640</xdr:rowOff>
    </xdr:to>
    <xdr:pic>
      <xdr:nvPicPr>
        <xdr:cNvPr id="4456" name="Picture 4458" descr="Picture 4458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4457</xdr:row>
      <xdr:rowOff>186690</xdr:rowOff>
    </xdr:from>
    <xdr:to>
      <xdr:col>0</xdr:col>
      <xdr:colOff>947166</xdr:colOff>
      <xdr:row>4457</xdr:row>
      <xdr:rowOff>802640</xdr:rowOff>
    </xdr:to>
    <xdr:pic>
      <xdr:nvPicPr>
        <xdr:cNvPr id="4457" name="Picture 4459" descr="Picture 4459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4458</xdr:row>
      <xdr:rowOff>186690</xdr:rowOff>
    </xdr:from>
    <xdr:to>
      <xdr:col>0</xdr:col>
      <xdr:colOff>947166</xdr:colOff>
      <xdr:row>4458</xdr:row>
      <xdr:rowOff>802640</xdr:rowOff>
    </xdr:to>
    <xdr:pic>
      <xdr:nvPicPr>
        <xdr:cNvPr id="4458" name="Picture 4460" descr="Picture 4460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4459</xdr:row>
      <xdr:rowOff>186690</xdr:rowOff>
    </xdr:from>
    <xdr:to>
      <xdr:col>0</xdr:col>
      <xdr:colOff>947166</xdr:colOff>
      <xdr:row>4459</xdr:row>
      <xdr:rowOff>802640</xdr:rowOff>
    </xdr:to>
    <xdr:pic>
      <xdr:nvPicPr>
        <xdr:cNvPr id="4459" name="Picture 4461" descr="Picture 4461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4460</xdr:row>
      <xdr:rowOff>186690</xdr:rowOff>
    </xdr:from>
    <xdr:to>
      <xdr:col>0</xdr:col>
      <xdr:colOff>947166</xdr:colOff>
      <xdr:row>4460</xdr:row>
      <xdr:rowOff>802640</xdr:rowOff>
    </xdr:to>
    <xdr:pic>
      <xdr:nvPicPr>
        <xdr:cNvPr id="4460" name="Picture 4462" descr="Picture 4462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4461</xdr:row>
      <xdr:rowOff>186690</xdr:rowOff>
    </xdr:from>
    <xdr:to>
      <xdr:col>0</xdr:col>
      <xdr:colOff>947166</xdr:colOff>
      <xdr:row>4461</xdr:row>
      <xdr:rowOff>802640</xdr:rowOff>
    </xdr:to>
    <xdr:pic>
      <xdr:nvPicPr>
        <xdr:cNvPr id="4461" name="Picture 4463" descr="Picture 4463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4462</xdr:row>
      <xdr:rowOff>186690</xdr:rowOff>
    </xdr:from>
    <xdr:to>
      <xdr:col>0</xdr:col>
      <xdr:colOff>947166</xdr:colOff>
      <xdr:row>4462</xdr:row>
      <xdr:rowOff>802640</xdr:rowOff>
    </xdr:to>
    <xdr:pic>
      <xdr:nvPicPr>
        <xdr:cNvPr id="4462" name="Picture 4464" descr="Picture 4464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4463</xdr:row>
      <xdr:rowOff>186690</xdr:rowOff>
    </xdr:from>
    <xdr:to>
      <xdr:col>0</xdr:col>
      <xdr:colOff>947166</xdr:colOff>
      <xdr:row>4463</xdr:row>
      <xdr:rowOff>802640</xdr:rowOff>
    </xdr:to>
    <xdr:pic>
      <xdr:nvPicPr>
        <xdr:cNvPr id="4463" name="Picture 4465" descr="Picture 4465"/>
        <xdr:cNvPicPr>
          <a:picLocks noChangeAspect="1"/>
        </xdr:cNvPicPr>
      </xdr:nvPicPr>
      <xdr:blipFill>
        <a:blip xmlns:r="http://schemas.openxmlformats.org/officeDocument/2006/relationships" r:embed="rId86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4464</xdr:row>
      <xdr:rowOff>186690</xdr:rowOff>
    </xdr:from>
    <xdr:to>
      <xdr:col>0</xdr:col>
      <xdr:colOff>947166</xdr:colOff>
      <xdr:row>4464</xdr:row>
      <xdr:rowOff>802640</xdr:rowOff>
    </xdr:to>
    <xdr:pic>
      <xdr:nvPicPr>
        <xdr:cNvPr id="4464" name="Picture 4466" descr="Picture 4466"/>
        <xdr:cNvPicPr>
          <a:picLocks noChangeAspect="1"/>
        </xdr:cNvPicPr>
      </xdr:nvPicPr>
      <xdr:blipFill>
        <a:blip xmlns:r="http://schemas.openxmlformats.org/officeDocument/2006/relationships" r:embed="rId86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4465</xdr:row>
      <xdr:rowOff>186690</xdr:rowOff>
    </xdr:from>
    <xdr:to>
      <xdr:col>0</xdr:col>
      <xdr:colOff>947166</xdr:colOff>
      <xdr:row>4465</xdr:row>
      <xdr:rowOff>802640</xdr:rowOff>
    </xdr:to>
    <xdr:pic>
      <xdr:nvPicPr>
        <xdr:cNvPr id="4465" name="Picture 4467" descr="Picture 4467"/>
        <xdr:cNvPicPr>
          <a:picLocks noChangeAspect="1"/>
        </xdr:cNvPicPr>
      </xdr:nvPicPr>
      <xdr:blipFill>
        <a:blip xmlns:r="http://schemas.openxmlformats.org/officeDocument/2006/relationships" r:embed="rId86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4466</xdr:row>
      <xdr:rowOff>186690</xdr:rowOff>
    </xdr:from>
    <xdr:to>
      <xdr:col>0</xdr:col>
      <xdr:colOff>947166</xdr:colOff>
      <xdr:row>4466</xdr:row>
      <xdr:rowOff>802640</xdr:rowOff>
    </xdr:to>
    <xdr:pic>
      <xdr:nvPicPr>
        <xdr:cNvPr id="4466" name="Picture 4468" descr="Picture 4468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4467</xdr:row>
      <xdr:rowOff>186690</xdr:rowOff>
    </xdr:from>
    <xdr:to>
      <xdr:col>0</xdr:col>
      <xdr:colOff>947166</xdr:colOff>
      <xdr:row>4467</xdr:row>
      <xdr:rowOff>802640</xdr:rowOff>
    </xdr:to>
    <xdr:pic>
      <xdr:nvPicPr>
        <xdr:cNvPr id="4467" name="Picture 4469" descr="Picture 4469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4468</xdr:row>
      <xdr:rowOff>186690</xdr:rowOff>
    </xdr:from>
    <xdr:to>
      <xdr:col>0</xdr:col>
      <xdr:colOff>947166</xdr:colOff>
      <xdr:row>4468</xdr:row>
      <xdr:rowOff>802640</xdr:rowOff>
    </xdr:to>
    <xdr:pic>
      <xdr:nvPicPr>
        <xdr:cNvPr id="4468" name="Picture 4470" descr="Picture 4470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4469</xdr:row>
      <xdr:rowOff>186690</xdr:rowOff>
    </xdr:from>
    <xdr:to>
      <xdr:col>0</xdr:col>
      <xdr:colOff>947166</xdr:colOff>
      <xdr:row>4469</xdr:row>
      <xdr:rowOff>802640</xdr:rowOff>
    </xdr:to>
    <xdr:pic>
      <xdr:nvPicPr>
        <xdr:cNvPr id="4469" name="Picture 4471" descr="Picture 4471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4470</xdr:row>
      <xdr:rowOff>186690</xdr:rowOff>
    </xdr:from>
    <xdr:to>
      <xdr:col>0</xdr:col>
      <xdr:colOff>947166</xdr:colOff>
      <xdr:row>4470</xdr:row>
      <xdr:rowOff>802640</xdr:rowOff>
    </xdr:to>
    <xdr:pic>
      <xdr:nvPicPr>
        <xdr:cNvPr id="4470" name="Picture 4472" descr="Picture 4472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4471</xdr:row>
      <xdr:rowOff>186690</xdr:rowOff>
    </xdr:from>
    <xdr:to>
      <xdr:col>0</xdr:col>
      <xdr:colOff>947166</xdr:colOff>
      <xdr:row>4471</xdr:row>
      <xdr:rowOff>802640</xdr:rowOff>
    </xdr:to>
    <xdr:pic>
      <xdr:nvPicPr>
        <xdr:cNvPr id="4471" name="Picture 4473" descr="Picture 4473"/>
        <xdr:cNvPicPr>
          <a:picLocks noChangeAspect="1"/>
        </xdr:cNvPicPr>
      </xdr:nvPicPr>
      <xdr:blipFill>
        <a:blip xmlns:r="http://schemas.openxmlformats.org/officeDocument/2006/relationships" r:embed="rId86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4472</xdr:row>
      <xdr:rowOff>186690</xdr:rowOff>
    </xdr:from>
    <xdr:to>
      <xdr:col>0</xdr:col>
      <xdr:colOff>947166</xdr:colOff>
      <xdr:row>4472</xdr:row>
      <xdr:rowOff>802640</xdr:rowOff>
    </xdr:to>
    <xdr:pic>
      <xdr:nvPicPr>
        <xdr:cNvPr id="4472" name="Picture 4474" descr="Picture 4474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4473</xdr:row>
      <xdr:rowOff>186690</xdr:rowOff>
    </xdr:from>
    <xdr:to>
      <xdr:col>0</xdr:col>
      <xdr:colOff>947166</xdr:colOff>
      <xdr:row>4473</xdr:row>
      <xdr:rowOff>802640</xdr:rowOff>
    </xdr:to>
    <xdr:pic>
      <xdr:nvPicPr>
        <xdr:cNvPr id="4473" name="Picture 4475" descr="Picture 4475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4474</xdr:row>
      <xdr:rowOff>186690</xdr:rowOff>
    </xdr:from>
    <xdr:to>
      <xdr:col>0</xdr:col>
      <xdr:colOff>947166</xdr:colOff>
      <xdr:row>4474</xdr:row>
      <xdr:rowOff>802640</xdr:rowOff>
    </xdr:to>
    <xdr:pic>
      <xdr:nvPicPr>
        <xdr:cNvPr id="4474" name="Picture 4476" descr="Picture 4476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4475</xdr:row>
      <xdr:rowOff>186690</xdr:rowOff>
    </xdr:from>
    <xdr:to>
      <xdr:col>0</xdr:col>
      <xdr:colOff>947166</xdr:colOff>
      <xdr:row>4475</xdr:row>
      <xdr:rowOff>802640</xdr:rowOff>
    </xdr:to>
    <xdr:pic>
      <xdr:nvPicPr>
        <xdr:cNvPr id="4475" name="Picture 4477" descr="Picture 4477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4476</xdr:row>
      <xdr:rowOff>186690</xdr:rowOff>
    </xdr:from>
    <xdr:to>
      <xdr:col>0</xdr:col>
      <xdr:colOff>947166</xdr:colOff>
      <xdr:row>4476</xdr:row>
      <xdr:rowOff>802640</xdr:rowOff>
    </xdr:to>
    <xdr:pic>
      <xdr:nvPicPr>
        <xdr:cNvPr id="4476" name="Picture 4478" descr="Picture 4478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4477</xdr:row>
      <xdr:rowOff>186690</xdr:rowOff>
    </xdr:from>
    <xdr:to>
      <xdr:col>0</xdr:col>
      <xdr:colOff>947166</xdr:colOff>
      <xdr:row>4477</xdr:row>
      <xdr:rowOff>802640</xdr:rowOff>
    </xdr:to>
    <xdr:pic>
      <xdr:nvPicPr>
        <xdr:cNvPr id="4477" name="Picture 4479" descr="Picture 4479"/>
        <xdr:cNvPicPr>
          <a:picLocks noChangeAspect="1"/>
        </xdr:cNvPicPr>
      </xdr:nvPicPr>
      <xdr:blipFill>
        <a:blip xmlns:r="http://schemas.openxmlformats.org/officeDocument/2006/relationships" r:embed="rId86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4478</xdr:row>
      <xdr:rowOff>186690</xdr:rowOff>
    </xdr:from>
    <xdr:to>
      <xdr:col>0</xdr:col>
      <xdr:colOff>947166</xdr:colOff>
      <xdr:row>4478</xdr:row>
      <xdr:rowOff>802640</xdr:rowOff>
    </xdr:to>
    <xdr:pic>
      <xdr:nvPicPr>
        <xdr:cNvPr id="4478" name="Picture 4480" descr="Picture 4480"/>
        <xdr:cNvPicPr>
          <a:picLocks noChangeAspect="1"/>
        </xdr:cNvPicPr>
      </xdr:nvPicPr>
      <xdr:blipFill>
        <a:blip xmlns:r="http://schemas.openxmlformats.org/officeDocument/2006/relationships" r:embed="rId87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4479</xdr:row>
      <xdr:rowOff>186690</xdr:rowOff>
    </xdr:from>
    <xdr:to>
      <xdr:col>0</xdr:col>
      <xdr:colOff>947166</xdr:colOff>
      <xdr:row>4479</xdr:row>
      <xdr:rowOff>802640</xdr:rowOff>
    </xdr:to>
    <xdr:pic>
      <xdr:nvPicPr>
        <xdr:cNvPr id="4479" name="Picture 4481" descr="Picture 4481"/>
        <xdr:cNvPicPr>
          <a:picLocks noChangeAspect="1"/>
        </xdr:cNvPicPr>
      </xdr:nvPicPr>
      <xdr:blipFill>
        <a:blip xmlns:r="http://schemas.openxmlformats.org/officeDocument/2006/relationships" r:embed="rId87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4480</xdr:row>
      <xdr:rowOff>186690</xdr:rowOff>
    </xdr:from>
    <xdr:to>
      <xdr:col>0</xdr:col>
      <xdr:colOff>947166</xdr:colOff>
      <xdr:row>4480</xdr:row>
      <xdr:rowOff>802640</xdr:rowOff>
    </xdr:to>
    <xdr:pic>
      <xdr:nvPicPr>
        <xdr:cNvPr id="4480" name="Picture 4482" descr="Picture 4482"/>
        <xdr:cNvPicPr>
          <a:picLocks noChangeAspect="1"/>
        </xdr:cNvPicPr>
      </xdr:nvPicPr>
      <xdr:blipFill>
        <a:blip xmlns:r="http://schemas.openxmlformats.org/officeDocument/2006/relationships" r:embed="rId8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4481</xdr:row>
      <xdr:rowOff>186690</xdr:rowOff>
    </xdr:from>
    <xdr:to>
      <xdr:col>0</xdr:col>
      <xdr:colOff>947166</xdr:colOff>
      <xdr:row>4481</xdr:row>
      <xdr:rowOff>802640</xdr:rowOff>
    </xdr:to>
    <xdr:pic>
      <xdr:nvPicPr>
        <xdr:cNvPr id="4481" name="Picture 4483" descr="Picture 4483"/>
        <xdr:cNvPicPr>
          <a:picLocks noChangeAspect="1"/>
        </xdr:cNvPicPr>
      </xdr:nvPicPr>
      <xdr:blipFill>
        <a:blip xmlns:r="http://schemas.openxmlformats.org/officeDocument/2006/relationships" r:embed="rId8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4482</xdr:row>
      <xdr:rowOff>186690</xdr:rowOff>
    </xdr:from>
    <xdr:to>
      <xdr:col>0</xdr:col>
      <xdr:colOff>947166</xdr:colOff>
      <xdr:row>4482</xdr:row>
      <xdr:rowOff>802640</xdr:rowOff>
    </xdr:to>
    <xdr:pic>
      <xdr:nvPicPr>
        <xdr:cNvPr id="4482" name="Picture 4484" descr="Picture 4484"/>
        <xdr:cNvPicPr>
          <a:picLocks noChangeAspect="1"/>
        </xdr:cNvPicPr>
      </xdr:nvPicPr>
      <xdr:blipFill>
        <a:blip xmlns:r="http://schemas.openxmlformats.org/officeDocument/2006/relationships" r:embed="rId8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4483</xdr:row>
      <xdr:rowOff>186690</xdr:rowOff>
    </xdr:from>
    <xdr:to>
      <xdr:col>0</xdr:col>
      <xdr:colOff>947166</xdr:colOff>
      <xdr:row>4483</xdr:row>
      <xdr:rowOff>802640</xdr:rowOff>
    </xdr:to>
    <xdr:pic>
      <xdr:nvPicPr>
        <xdr:cNvPr id="4483" name="Picture 4485" descr="Picture 4485"/>
        <xdr:cNvPicPr>
          <a:picLocks noChangeAspect="1"/>
        </xdr:cNvPicPr>
      </xdr:nvPicPr>
      <xdr:blipFill>
        <a:blip xmlns:r="http://schemas.openxmlformats.org/officeDocument/2006/relationships" r:embed="rId8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4484</xdr:row>
      <xdr:rowOff>186690</xdr:rowOff>
    </xdr:from>
    <xdr:to>
      <xdr:col>0</xdr:col>
      <xdr:colOff>947166</xdr:colOff>
      <xdr:row>4484</xdr:row>
      <xdr:rowOff>802640</xdr:rowOff>
    </xdr:to>
    <xdr:pic>
      <xdr:nvPicPr>
        <xdr:cNvPr id="4484" name="Picture 4486" descr="Picture 4486"/>
        <xdr:cNvPicPr>
          <a:picLocks noChangeAspect="1"/>
        </xdr:cNvPicPr>
      </xdr:nvPicPr>
      <xdr:blipFill>
        <a:blip xmlns:r="http://schemas.openxmlformats.org/officeDocument/2006/relationships" r:embed="rId87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4485</xdr:row>
      <xdr:rowOff>37465</xdr:rowOff>
    </xdr:from>
    <xdr:to>
      <xdr:col>0</xdr:col>
      <xdr:colOff>947166</xdr:colOff>
      <xdr:row>4486</xdr:row>
      <xdr:rowOff>13255</xdr:rowOff>
    </xdr:to>
    <xdr:pic>
      <xdr:nvPicPr>
        <xdr:cNvPr id="4485" name="Picture 4487" descr="Picture 4487"/>
        <xdr:cNvPicPr>
          <a:picLocks noChangeAspect="1"/>
        </xdr:cNvPicPr>
      </xdr:nvPicPr>
      <xdr:blipFill>
        <a:blip xmlns:r="http://schemas.openxmlformats.org/officeDocument/2006/relationships" r:embed="rId87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4486</xdr:row>
      <xdr:rowOff>37465</xdr:rowOff>
    </xdr:from>
    <xdr:to>
      <xdr:col>0</xdr:col>
      <xdr:colOff>947166</xdr:colOff>
      <xdr:row>4487</xdr:row>
      <xdr:rowOff>13255</xdr:rowOff>
    </xdr:to>
    <xdr:pic>
      <xdr:nvPicPr>
        <xdr:cNvPr id="4486" name="Picture 4488" descr="Picture 4488"/>
        <xdr:cNvPicPr>
          <a:picLocks noChangeAspect="1"/>
        </xdr:cNvPicPr>
      </xdr:nvPicPr>
      <xdr:blipFill>
        <a:blip xmlns:r="http://schemas.openxmlformats.org/officeDocument/2006/relationships" r:embed="rId873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4487</xdr:row>
      <xdr:rowOff>37465</xdr:rowOff>
    </xdr:from>
    <xdr:to>
      <xdr:col>0</xdr:col>
      <xdr:colOff>947166</xdr:colOff>
      <xdr:row>4488</xdr:row>
      <xdr:rowOff>13255</xdr:rowOff>
    </xdr:to>
    <xdr:pic>
      <xdr:nvPicPr>
        <xdr:cNvPr id="4487" name="Picture 4489" descr="Picture 4489"/>
        <xdr:cNvPicPr>
          <a:picLocks noChangeAspect="1"/>
        </xdr:cNvPicPr>
      </xdr:nvPicPr>
      <xdr:blipFill>
        <a:blip xmlns:r="http://schemas.openxmlformats.org/officeDocument/2006/relationships" r:embed="rId873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4488</xdr:row>
      <xdr:rowOff>37465</xdr:rowOff>
    </xdr:from>
    <xdr:to>
      <xdr:col>0</xdr:col>
      <xdr:colOff>947166</xdr:colOff>
      <xdr:row>4489</xdr:row>
      <xdr:rowOff>13255</xdr:rowOff>
    </xdr:to>
    <xdr:pic>
      <xdr:nvPicPr>
        <xdr:cNvPr id="4488" name="Picture 4490" descr="Picture 4490"/>
        <xdr:cNvPicPr>
          <a:picLocks noChangeAspect="1"/>
        </xdr:cNvPicPr>
      </xdr:nvPicPr>
      <xdr:blipFill>
        <a:blip xmlns:r="http://schemas.openxmlformats.org/officeDocument/2006/relationships" r:embed="rId873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4489</xdr:row>
      <xdr:rowOff>37465</xdr:rowOff>
    </xdr:from>
    <xdr:to>
      <xdr:col>0</xdr:col>
      <xdr:colOff>947166</xdr:colOff>
      <xdr:row>4490</xdr:row>
      <xdr:rowOff>13255</xdr:rowOff>
    </xdr:to>
    <xdr:pic>
      <xdr:nvPicPr>
        <xdr:cNvPr id="4489" name="Picture 4491" descr="Picture 4491"/>
        <xdr:cNvPicPr>
          <a:picLocks noChangeAspect="1"/>
        </xdr:cNvPicPr>
      </xdr:nvPicPr>
      <xdr:blipFill>
        <a:blip xmlns:r="http://schemas.openxmlformats.org/officeDocument/2006/relationships" r:embed="rId874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4490</xdr:row>
      <xdr:rowOff>37465</xdr:rowOff>
    </xdr:from>
    <xdr:to>
      <xdr:col>0</xdr:col>
      <xdr:colOff>947166</xdr:colOff>
      <xdr:row>4491</xdr:row>
      <xdr:rowOff>13255</xdr:rowOff>
    </xdr:to>
    <xdr:pic>
      <xdr:nvPicPr>
        <xdr:cNvPr id="4490" name="Picture 4492" descr="Picture 4492"/>
        <xdr:cNvPicPr>
          <a:picLocks noChangeAspect="1"/>
        </xdr:cNvPicPr>
      </xdr:nvPicPr>
      <xdr:blipFill>
        <a:blip xmlns:r="http://schemas.openxmlformats.org/officeDocument/2006/relationships" r:embed="rId874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4491</xdr:row>
      <xdr:rowOff>37465</xdr:rowOff>
    </xdr:from>
    <xdr:to>
      <xdr:col>0</xdr:col>
      <xdr:colOff>948689</xdr:colOff>
      <xdr:row>4492</xdr:row>
      <xdr:rowOff>14446</xdr:rowOff>
    </xdr:to>
    <xdr:pic>
      <xdr:nvPicPr>
        <xdr:cNvPr id="4491" name="Picture 4493" descr="Picture 4493"/>
        <xdr:cNvPicPr>
          <a:picLocks noChangeAspect="1"/>
        </xdr:cNvPicPr>
      </xdr:nvPicPr>
      <xdr:blipFill>
        <a:blip xmlns:r="http://schemas.openxmlformats.org/officeDocument/2006/relationships" r:embed="rId875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4492</xdr:row>
      <xdr:rowOff>37465</xdr:rowOff>
    </xdr:from>
    <xdr:to>
      <xdr:col>0</xdr:col>
      <xdr:colOff>948689</xdr:colOff>
      <xdr:row>4493</xdr:row>
      <xdr:rowOff>14446</xdr:rowOff>
    </xdr:to>
    <xdr:pic>
      <xdr:nvPicPr>
        <xdr:cNvPr id="4492" name="Picture 4494" descr="Picture 4494"/>
        <xdr:cNvPicPr>
          <a:picLocks noChangeAspect="1"/>
        </xdr:cNvPicPr>
      </xdr:nvPicPr>
      <xdr:blipFill>
        <a:blip xmlns:r="http://schemas.openxmlformats.org/officeDocument/2006/relationships" r:embed="rId875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4493</xdr:row>
      <xdr:rowOff>37465</xdr:rowOff>
    </xdr:from>
    <xdr:to>
      <xdr:col>0</xdr:col>
      <xdr:colOff>948689</xdr:colOff>
      <xdr:row>4494</xdr:row>
      <xdr:rowOff>14446</xdr:rowOff>
    </xdr:to>
    <xdr:pic>
      <xdr:nvPicPr>
        <xdr:cNvPr id="4493" name="Picture 4495" descr="Picture 4495"/>
        <xdr:cNvPicPr>
          <a:picLocks noChangeAspect="1"/>
        </xdr:cNvPicPr>
      </xdr:nvPicPr>
      <xdr:blipFill>
        <a:blip xmlns:r="http://schemas.openxmlformats.org/officeDocument/2006/relationships" r:embed="rId87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4494</xdr:row>
      <xdr:rowOff>37465</xdr:rowOff>
    </xdr:from>
    <xdr:to>
      <xdr:col>0</xdr:col>
      <xdr:colOff>948689</xdr:colOff>
      <xdr:row>4495</xdr:row>
      <xdr:rowOff>14446</xdr:rowOff>
    </xdr:to>
    <xdr:pic>
      <xdr:nvPicPr>
        <xdr:cNvPr id="4494" name="Picture 4496" descr="Picture 4496"/>
        <xdr:cNvPicPr>
          <a:picLocks noChangeAspect="1"/>
        </xdr:cNvPicPr>
      </xdr:nvPicPr>
      <xdr:blipFill>
        <a:blip xmlns:r="http://schemas.openxmlformats.org/officeDocument/2006/relationships" r:embed="rId87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4495</xdr:row>
      <xdr:rowOff>37465</xdr:rowOff>
    </xdr:from>
    <xdr:to>
      <xdr:col>0</xdr:col>
      <xdr:colOff>948689</xdr:colOff>
      <xdr:row>4496</xdr:row>
      <xdr:rowOff>14446</xdr:rowOff>
    </xdr:to>
    <xdr:pic>
      <xdr:nvPicPr>
        <xdr:cNvPr id="4495" name="Picture 4497" descr="Picture 4497"/>
        <xdr:cNvPicPr>
          <a:picLocks noChangeAspect="1"/>
        </xdr:cNvPicPr>
      </xdr:nvPicPr>
      <xdr:blipFill>
        <a:blip xmlns:r="http://schemas.openxmlformats.org/officeDocument/2006/relationships" r:embed="rId87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4496</xdr:row>
      <xdr:rowOff>37465</xdr:rowOff>
    </xdr:from>
    <xdr:to>
      <xdr:col>0</xdr:col>
      <xdr:colOff>948689</xdr:colOff>
      <xdr:row>4497</xdr:row>
      <xdr:rowOff>14446</xdr:rowOff>
    </xdr:to>
    <xdr:pic>
      <xdr:nvPicPr>
        <xdr:cNvPr id="4496" name="Picture 4498" descr="Picture 4498"/>
        <xdr:cNvPicPr>
          <a:picLocks noChangeAspect="1"/>
        </xdr:cNvPicPr>
      </xdr:nvPicPr>
      <xdr:blipFill>
        <a:blip xmlns:r="http://schemas.openxmlformats.org/officeDocument/2006/relationships" r:embed="rId87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4497</xdr:row>
      <xdr:rowOff>37465</xdr:rowOff>
    </xdr:from>
    <xdr:to>
      <xdr:col>0</xdr:col>
      <xdr:colOff>948689</xdr:colOff>
      <xdr:row>4498</xdr:row>
      <xdr:rowOff>14446</xdr:rowOff>
    </xdr:to>
    <xdr:pic>
      <xdr:nvPicPr>
        <xdr:cNvPr id="4497" name="Picture 4499" descr="Picture 4499"/>
        <xdr:cNvPicPr>
          <a:picLocks noChangeAspect="1"/>
        </xdr:cNvPicPr>
      </xdr:nvPicPr>
      <xdr:blipFill>
        <a:blip xmlns:r="http://schemas.openxmlformats.org/officeDocument/2006/relationships" r:embed="rId876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4498</xdr:row>
      <xdr:rowOff>37465</xdr:rowOff>
    </xdr:from>
    <xdr:to>
      <xdr:col>0</xdr:col>
      <xdr:colOff>947166</xdr:colOff>
      <xdr:row>4499</xdr:row>
      <xdr:rowOff>13255</xdr:rowOff>
    </xdr:to>
    <xdr:pic>
      <xdr:nvPicPr>
        <xdr:cNvPr id="4498" name="Picture 4500" descr="Picture 4500"/>
        <xdr:cNvPicPr>
          <a:picLocks noChangeAspect="1"/>
        </xdr:cNvPicPr>
      </xdr:nvPicPr>
      <xdr:blipFill>
        <a:blip xmlns:r="http://schemas.openxmlformats.org/officeDocument/2006/relationships" r:embed="rId877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4499</xdr:row>
      <xdr:rowOff>37465</xdr:rowOff>
    </xdr:from>
    <xdr:to>
      <xdr:col>0</xdr:col>
      <xdr:colOff>947166</xdr:colOff>
      <xdr:row>4500</xdr:row>
      <xdr:rowOff>13255</xdr:rowOff>
    </xdr:to>
    <xdr:pic>
      <xdr:nvPicPr>
        <xdr:cNvPr id="4499" name="Picture 4501" descr="Picture 4501"/>
        <xdr:cNvPicPr>
          <a:picLocks noChangeAspect="1"/>
        </xdr:cNvPicPr>
      </xdr:nvPicPr>
      <xdr:blipFill>
        <a:blip xmlns:r="http://schemas.openxmlformats.org/officeDocument/2006/relationships" r:embed="rId877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4500</xdr:row>
      <xdr:rowOff>37465</xdr:rowOff>
    </xdr:from>
    <xdr:to>
      <xdr:col>0</xdr:col>
      <xdr:colOff>947166</xdr:colOff>
      <xdr:row>4501</xdr:row>
      <xdr:rowOff>13255</xdr:rowOff>
    </xdr:to>
    <xdr:pic>
      <xdr:nvPicPr>
        <xdr:cNvPr id="4500" name="Picture 4502" descr="Picture 4502"/>
        <xdr:cNvPicPr>
          <a:picLocks noChangeAspect="1"/>
        </xdr:cNvPicPr>
      </xdr:nvPicPr>
      <xdr:blipFill>
        <a:blip xmlns:r="http://schemas.openxmlformats.org/officeDocument/2006/relationships" r:embed="rId877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4501</xdr:row>
      <xdr:rowOff>186690</xdr:rowOff>
    </xdr:from>
    <xdr:to>
      <xdr:col>0</xdr:col>
      <xdr:colOff>947166</xdr:colOff>
      <xdr:row>4501</xdr:row>
      <xdr:rowOff>802640</xdr:rowOff>
    </xdr:to>
    <xdr:pic>
      <xdr:nvPicPr>
        <xdr:cNvPr id="4501" name="Picture 4503" descr="Picture 4503"/>
        <xdr:cNvPicPr>
          <a:picLocks noChangeAspect="1"/>
        </xdr:cNvPicPr>
      </xdr:nvPicPr>
      <xdr:blipFill>
        <a:blip xmlns:r="http://schemas.openxmlformats.org/officeDocument/2006/relationships" r:embed="rId87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4502</xdr:row>
      <xdr:rowOff>186690</xdr:rowOff>
    </xdr:from>
    <xdr:to>
      <xdr:col>0</xdr:col>
      <xdr:colOff>947166</xdr:colOff>
      <xdr:row>4502</xdr:row>
      <xdr:rowOff>802640</xdr:rowOff>
    </xdr:to>
    <xdr:pic>
      <xdr:nvPicPr>
        <xdr:cNvPr id="4502" name="Picture 4504" descr="Picture 4504"/>
        <xdr:cNvPicPr>
          <a:picLocks noChangeAspect="1"/>
        </xdr:cNvPicPr>
      </xdr:nvPicPr>
      <xdr:blipFill>
        <a:blip xmlns:r="http://schemas.openxmlformats.org/officeDocument/2006/relationships" r:embed="rId87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4503</xdr:row>
      <xdr:rowOff>186690</xdr:rowOff>
    </xdr:from>
    <xdr:to>
      <xdr:col>0</xdr:col>
      <xdr:colOff>947166</xdr:colOff>
      <xdr:row>4503</xdr:row>
      <xdr:rowOff>802640</xdr:rowOff>
    </xdr:to>
    <xdr:pic>
      <xdr:nvPicPr>
        <xdr:cNvPr id="4503" name="Picture 4505" descr="Picture 4505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4504</xdr:row>
      <xdr:rowOff>186690</xdr:rowOff>
    </xdr:from>
    <xdr:to>
      <xdr:col>0</xdr:col>
      <xdr:colOff>947166</xdr:colOff>
      <xdr:row>4504</xdr:row>
      <xdr:rowOff>802640</xdr:rowOff>
    </xdr:to>
    <xdr:pic>
      <xdr:nvPicPr>
        <xdr:cNvPr id="4504" name="Picture 4506" descr="Picture 4506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4505</xdr:row>
      <xdr:rowOff>186690</xdr:rowOff>
    </xdr:from>
    <xdr:to>
      <xdr:col>0</xdr:col>
      <xdr:colOff>947166</xdr:colOff>
      <xdr:row>4505</xdr:row>
      <xdr:rowOff>802640</xdr:rowOff>
    </xdr:to>
    <xdr:pic>
      <xdr:nvPicPr>
        <xdr:cNvPr id="4505" name="Picture 4507" descr="Picture 4507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4506</xdr:row>
      <xdr:rowOff>186690</xdr:rowOff>
    </xdr:from>
    <xdr:to>
      <xdr:col>0</xdr:col>
      <xdr:colOff>947166</xdr:colOff>
      <xdr:row>4506</xdr:row>
      <xdr:rowOff>802640</xdr:rowOff>
    </xdr:to>
    <xdr:pic>
      <xdr:nvPicPr>
        <xdr:cNvPr id="4506" name="Picture 4508" descr="Picture 4508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4507</xdr:row>
      <xdr:rowOff>186690</xdr:rowOff>
    </xdr:from>
    <xdr:to>
      <xdr:col>0</xdr:col>
      <xdr:colOff>947166</xdr:colOff>
      <xdr:row>4507</xdr:row>
      <xdr:rowOff>802640</xdr:rowOff>
    </xdr:to>
    <xdr:pic>
      <xdr:nvPicPr>
        <xdr:cNvPr id="4507" name="Picture 4509" descr="Picture 4509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4508</xdr:row>
      <xdr:rowOff>186690</xdr:rowOff>
    </xdr:from>
    <xdr:to>
      <xdr:col>0</xdr:col>
      <xdr:colOff>947166</xdr:colOff>
      <xdr:row>4508</xdr:row>
      <xdr:rowOff>802640</xdr:rowOff>
    </xdr:to>
    <xdr:pic>
      <xdr:nvPicPr>
        <xdr:cNvPr id="4508" name="Picture 4510" descr="Picture 4510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4509</xdr:row>
      <xdr:rowOff>186690</xdr:rowOff>
    </xdr:from>
    <xdr:to>
      <xdr:col>0</xdr:col>
      <xdr:colOff>947166</xdr:colOff>
      <xdr:row>4509</xdr:row>
      <xdr:rowOff>802640</xdr:rowOff>
    </xdr:to>
    <xdr:pic>
      <xdr:nvPicPr>
        <xdr:cNvPr id="4509" name="Picture 4511" descr="Picture 4511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4510</xdr:row>
      <xdr:rowOff>186690</xdr:rowOff>
    </xdr:from>
    <xdr:to>
      <xdr:col>0</xdr:col>
      <xdr:colOff>947166</xdr:colOff>
      <xdr:row>4510</xdr:row>
      <xdr:rowOff>802640</xdr:rowOff>
    </xdr:to>
    <xdr:pic>
      <xdr:nvPicPr>
        <xdr:cNvPr id="4510" name="Picture 4512" descr="Picture 4512"/>
        <xdr:cNvPicPr>
          <a:picLocks noChangeAspect="1"/>
        </xdr:cNvPicPr>
      </xdr:nvPicPr>
      <xdr:blipFill>
        <a:blip xmlns:r="http://schemas.openxmlformats.org/officeDocument/2006/relationships" r:embed="rId87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4511</xdr:row>
      <xdr:rowOff>186690</xdr:rowOff>
    </xdr:from>
    <xdr:to>
      <xdr:col>0</xdr:col>
      <xdr:colOff>947166</xdr:colOff>
      <xdr:row>4511</xdr:row>
      <xdr:rowOff>802640</xdr:rowOff>
    </xdr:to>
    <xdr:pic>
      <xdr:nvPicPr>
        <xdr:cNvPr id="4511" name="Picture 4513" descr="Picture 4513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4512</xdr:row>
      <xdr:rowOff>186690</xdr:rowOff>
    </xdr:from>
    <xdr:to>
      <xdr:col>0</xdr:col>
      <xdr:colOff>947166</xdr:colOff>
      <xdr:row>4512</xdr:row>
      <xdr:rowOff>802640</xdr:rowOff>
    </xdr:to>
    <xdr:pic>
      <xdr:nvPicPr>
        <xdr:cNvPr id="4512" name="Picture 4514" descr="Picture 4514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4513</xdr:row>
      <xdr:rowOff>186690</xdr:rowOff>
    </xdr:from>
    <xdr:to>
      <xdr:col>0</xdr:col>
      <xdr:colOff>947166</xdr:colOff>
      <xdr:row>4513</xdr:row>
      <xdr:rowOff>802640</xdr:rowOff>
    </xdr:to>
    <xdr:pic>
      <xdr:nvPicPr>
        <xdr:cNvPr id="4513" name="Picture 4515" descr="Picture 4515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4514</xdr:row>
      <xdr:rowOff>186690</xdr:rowOff>
    </xdr:from>
    <xdr:to>
      <xdr:col>0</xdr:col>
      <xdr:colOff>947166</xdr:colOff>
      <xdr:row>4514</xdr:row>
      <xdr:rowOff>802640</xdr:rowOff>
    </xdr:to>
    <xdr:pic>
      <xdr:nvPicPr>
        <xdr:cNvPr id="4514" name="Picture 4516" descr="Picture 4516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4515</xdr:row>
      <xdr:rowOff>186690</xdr:rowOff>
    </xdr:from>
    <xdr:to>
      <xdr:col>0</xdr:col>
      <xdr:colOff>947166</xdr:colOff>
      <xdr:row>4515</xdr:row>
      <xdr:rowOff>802640</xdr:rowOff>
    </xdr:to>
    <xdr:pic>
      <xdr:nvPicPr>
        <xdr:cNvPr id="4515" name="Picture 4517" descr="Picture 4517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4516</xdr:row>
      <xdr:rowOff>186690</xdr:rowOff>
    </xdr:from>
    <xdr:to>
      <xdr:col>0</xdr:col>
      <xdr:colOff>947166</xdr:colOff>
      <xdr:row>4516</xdr:row>
      <xdr:rowOff>802640</xdr:rowOff>
    </xdr:to>
    <xdr:pic>
      <xdr:nvPicPr>
        <xdr:cNvPr id="4516" name="Picture 4518" descr="Picture 4518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4517</xdr:row>
      <xdr:rowOff>186690</xdr:rowOff>
    </xdr:from>
    <xdr:to>
      <xdr:col>0</xdr:col>
      <xdr:colOff>947166</xdr:colOff>
      <xdr:row>4517</xdr:row>
      <xdr:rowOff>802640</xdr:rowOff>
    </xdr:to>
    <xdr:pic>
      <xdr:nvPicPr>
        <xdr:cNvPr id="4517" name="Picture 4519" descr="Picture 4519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4518</xdr:row>
      <xdr:rowOff>186690</xdr:rowOff>
    </xdr:from>
    <xdr:to>
      <xdr:col>0</xdr:col>
      <xdr:colOff>947166</xdr:colOff>
      <xdr:row>4518</xdr:row>
      <xdr:rowOff>802640</xdr:rowOff>
    </xdr:to>
    <xdr:pic>
      <xdr:nvPicPr>
        <xdr:cNvPr id="4518" name="Picture 4520" descr="Picture 4520"/>
        <xdr:cNvPicPr>
          <a:picLocks noChangeAspect="1"/>
        </xdr:cNvPicPr>
      </xdr:nvPicPr>
      <xdr:blipFill>
        <a:blip xmlns:r="http://schemas.openxmlformats.org/officeDocument/2006/relationships" r:embed="rId88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4519</xdr:row>
      <xdr:rowOff>186690</xdr:rowOff>
    </xdr:from>
    <xdr:to>
      <xdr:col>0</xdr:col>
      <xdr:colOff>947166</xdr:colOff>
      <xdr:row>4519</xdr:row>
      <xdr:rowOff>802640</xdr:rowOff>
    </xdr:to>
    <xdr:pic>
      <xdr:nvPicPr>
        <xdr:cNvPr id="4519" name="Picture 4521" descr="Picture 4521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4520</xdr:row>
      <xdr:rowOff>186690</xdr:rowOff>
    </xdr:from>
    <xdr:to>
      <xdr:col>0</xdr:col>
      <xdr:colOff>947166</xdr:colOff>
      <xdr:row>4520</xdr:row>
      <xdr:rowOff>802640</xdr:rowOff>
    </xdr:to>
    <xdr:pic>
      <xdr:nvPicPr>
        <xdr:cNvPr id="4520" name="Picture 4522" descr="Picture 4522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4521</xdr:row>
      <xdr:rowOff>186690</xdr:rowOff>
    </xdr:from>
    <xdr:to>
      <xdr:col>0</xdr:col>
      <xdr:colOff>947166</xdr:colOff>
      <xdr:row>4521</xdr:row>
      <xdr:rowOff>802640</xdr:rowOff>
    </xdr:to>
    <xdr:pic>
      <xdr:nvPicPr>
        <xdr:cNvPr id="4521" name="Picture 4523" descr="Picture 4523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4522</xdr:row>
      <xdr:rowOff>186690</xdr:rowOff>
    </xdr:from>
    <xdr:to>
      <xdr:col>0</xdr:col>
      <xdr:colOff>947166</xdr:colOff>
      <xdr:row>4522</xdr:row>
      <xdr:rowOff>802640</xdr:rowOff>
    </xdr:to>
    <xdr:pic>
      <xdr:nvPicPr>
        <xdr:cNvPr id="4522" name="Picture 4524" descr="Picture 4524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4523</xdr:row>
      <xdr:rowOff>186690</xdr:rowOff>
    </xdr:from>
    <xdr:to>
      <xdr:col>0</xdr:col>
      <xdr:colOff>947166</xdr:colOff>
      <xdr:row>4523</xdr:row>
      <xdr:rowOff>802640</xdr:rowOff>
    </xdr:to>
    <xdr:pic>
      <xdr:nvPicPr>
        <xdr:cNvPr id="4523" name="Picture 4525" descr="Picture 4525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4524</xdr:row>
      <xdr:rowOff>186690</xdr:rowOff>
    </xdr:from>
    <xdr:to>
      <xdr:col>0</xdr:col>
      <xdr:colOff>947166</xdr:colOff>
      <xdr:row>4524</xdr:row>
      <xdr:rowOff>802640</xdr:rowOff>
    </xdr:to>
    <xdr:pic>
      <xdr:nvPicPr>
        <xdr:cNvPr id="4524" name="Picture 4526" descr="Picture 4526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4525</xdr:row>
      <xdr:rowOff>186690</xdr:rowOff>
    </xdr:from>
    <xdr:to>
      <xdr:col>0</xdr:col>
      <xdr:colOff>947166</xdr:colOff>
      <xdr:row>4525</xdr:row>
      <xdr:rowOff>802640</xdr:rowOff>
    </xdr:to>
    <xdr:pic>
      <xdr:nvPicPr>
        <xdr:cNvPr id="4525" name="Picture 4527" descr="Picture 4527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4526</xdr:row>
      <xdr:rowOff>186690</xdr:rowOff>
    </xdr:from>
    <xdr:to>
      <xdr:col>0</xdr:col>
      <xdr:colOff>947166</xdr:colOff>
      <xdr:row>4526</xdr:row>
      <xdr:rowOff>802640</xdr:rowOff>
    </xdr:to>
    <xdr:pic>
      <xdr:nvPicPr>
        <xdr:cNvPr id="4526" name="Picture 4528" descr="Picture 4528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4527</xdr:row>
      <xdr:rowOff>186690</xdr:rowOff>
    </xdr:from>
    <xdr:to>
      <xdr:col>0</xdr:col>
      <xdr:colOff>947166</xdr:colOff>
      <xdr:row>4527</xdr:row>
      <xdr:rowOff>802640</xdr:rowOff>
    </xdr:to>
    <xdr:pic>
      <xdr:nvPicPr>
        <xdr:cNvPr id="4527" name="Picture 4529" descr="Picture 4529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4528</xdr:row>
      <xdr:rowOff>186690</xdr:rowOff>
    </xdr:from>
    <xdr:to>
      <xdr:col>0</xdr:col>
      <xdr:colOff>947166</xdr:colOff>
      <xdr:row>4528</xdr:row>
      <xdr:rowOff>802640</xdr:rowOff>
    </xdr:to>
    <xdr:pic>
      <xdr:nvPicPr>
        <xdr:cNvPr id="4528" name="Picture 4530" descr="Picture 4530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4529</xdr:row>
      <xdr:rowOff>186690</xdr:rowOff>
    </xdr:from>
    <xdr:to>
      <xdr:col>0</xdr:col>
      <xdr:colOff>947166</xdr:colOff>
      <xdr:row>4529</xdr:row>
      <xdr:rowOff>802640</xdr:rowOff>
    </xdr:to>
    <xdr:pic>
      <xdr:nvPicPr>
        <xdr:cNvPr id="4529" name="Picture 4531" descr="Picture 4531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4530</xdr:row>
      <xdr:rowOff>186690</xdr:rowOff>
    </xdr:from>
    <xdr:to>
      <xdr:col>0</xdr:col>
      <xdr:colOff>947166</xdr:colOff>
      <xdr:row>4530</xdr:row>
      <xdr:rowOff>802640</xdr:rowOff>
    </xdr:to>
    <xdr:pic>
      <xdr:nvPicPr>
        <xdr:cNvPr id="4530" name="Picture 4532" descr="Picture 4532"/>
        <xdr:cNvPicPr>
          <a:picLocks noChangeAspect="1"/>
        </xdr:cNvPicPr>
      </xdr:nvPicPr>
      <xdr:blipFill>
        <a:blip xmlns:r="http://schemas.openxmlformats.org/officeDocument/2006/relationships" r:embed="rId88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4531</xdr:row>
      <xdr:rowOff>186690</xdr:rowOff>
    </xdr:from>
    <xdr:to>
      <xdr:col>0</xdr:col>
      <xdr:colOff>947166</xdr:colOff>
      <xdr:row>4531</xdr:row>
      <xdr:rowOff>802640</xdr:rowOff>
    </xdr:to>
    <xdr:pic>
      <xdr:nvPicPr>
        <xdr:cNvPr id="4531" name="Picture 4533" descr="Picture 4533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4532</xdr:row>
      <xdr:rowOff>186690</xdr:rowOff>
    </xdr:from>
    <xdr:to>
      <xdr:col>0</xdr:col>
      <xdr:colOff>947166</xdr:colOff>
      <xdr:row>4532</xdr:row>
      <xdr:rowOff>802640</xdr:rowOff>
    </xdr:to>
    <xdr:pic>
      <xdr:nvPicPr>
        <xdr:cNvPr id="4532" name="Picture 4534" descr="Picture 4534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4533</xdr:row>
      <xdr:rowOff>186690</xdr:rowOff>
    </xdr:from>
    <xdr:to>
      <xdr:col>0</xdr:col>
      <xdr:colOff>947166</xdr:colOff>
      <xdr:row>4533</xdr:row>
      <xdr:rowOff>802640</xdr:rowOff>
    </xdr:to>
    <xdr:pic>
      <xdr:nvPicPr>
        <xdr:cNvPr id="4533" name="Picture 4535" descr="Picture 4535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4534</xdr:row>
      <xdr:rowOff>186690</xdr:rowOff>
    </xdr:from>
    <xdr:to>
      <xdr:col>0</xdr:col>
      <xdr:colOff>947166</xdr:colOff>
      <xdr:row>4534</xdr:row>
      <xdr:rowOff>802640</xdr:rowOff>
    </xdr:to>
    <xdr:pic>
      <xdr:nvPicPr>
        <xdr:cNvPr id="4534" name="Picture 4536" descr="Picture 4536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4535</xdr:row>
      <xdr:rowOff>186690</xdr:rowOff>
    </xdr:from>
    <xdr:to>
      <xdr:col>0</xdr:col>
      <xdr:colOff>947166</xdr:colOff>
      <xdr:row>4535</xdr:row>
      <xdr:rowOff>802640</xdr:rowOff>
    </xdr:to>
    <xdr:pic>
      <xdr:nvPicPr>
        <xdr:cNvPr id="4535" name="Picture 4537" descr="Picture 4537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4536</xdr:row>
      <xdr:rowOff>186690</xdr:rowOff>
    </xdr:from>
    <xdr:to>
      <xdr:col>0</xdr:col>
      <xdr:colOff>947166</xdr:colOff>
      <xdr:row>4536</xdr:row>
      <xdr:rowOff>802640</xdr:rowOff>
    </xdr:to>
    <xdr:pic>
      <xdr:nvPicPr>
        <xdr:cNvPr id="4536" name="Picture 4538" descr="Picture 4538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4537</xdr:row>
      <xdr:rowOff>186690</xdr:rowOff>
    </xdr:from>
    <xdr:to>
      <xdr:col>0</xdr:col>
      <xdr:colOff>947166</xdr:colOff>
      <xdr:row>4537</xdr:row>
      <xdr:rowOff>802640</xdr:rowOff>
    </xdr:to>
    <xdr:pic>
      <xdr:nvPicPr>
        <xdr:cNvPr id="4537" name="Picture 4539" descr="Picture 4539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4538</xdr:row>
      <xdr:rowOff>186690</xdr:rowOff>
    </xdr:from>
    <xdr:to>
      <xdr:col>0</xdr:col>
      <xdr:colOff>947166</xdr:colOff>
      <xdr:row>4538</xdr:row>
      <xdr:rowOff>802640</xdr:rowOff>
    </xdr:to>
    <xdr:pic>
      <xdr:nvPicPr>
        <xdr:cNvPr id="4538" name="Picture 4540" descr="Picture 4540"/>
        <xdr:cNvPicPr>
          <a:picLocks noChangeAspect="1"/>
        </xdr:cNvPicPr>
      </xdr:nvPicPr>
      <xdr:blipFill>
        <a:blip xmlns:r="http://schemas.openxmlformats.org/officeDocument/2006/relationships" r:embed="rId88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4539</xdr:row>
      <xdr:rowOff>186690</xdr:rowOff>
    </xdr:from>
    <xdr:to>
      <xdr:col>0</xdr:col>
      <xdr:colOff>947166</xdr:colOff>
      <xdr:row>4539</xdr:row>
      <xdr:rowOff>802640</xdr:rowOff>
    </xdr:to>
    <xdr:pic>
      <xdr:nvPicPr>
        <xdr:cNvPr id="4539" name="Picture 4541" descr="Picture 4541"/>
        <xdr:cNvPicPr>
          <a:picLocks noChangeAspect="1"/>
        </xdr:cNvPicPr>
      </xdr:nvPicPr>
      <xdr:blipFill>
        <a:blip xmlns:r="http://schemas.openxmlformats.org/officeDocument/2006/relationships" r:embed="rId88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4540</xdr:row>
      <xdr:rowOff>186690</xdr:rowOff>
    </xdr:from>
    <xdr:to>
      <xdr:col>0</xdr:col>
      <xdr:colOff>947166</xdr:colOff>
      <xdr:row>4540</xdr:row>
      <xdr:rowOff>802640</xdr:rowOff>
    </xdr:to>
    <xdr:pic>
      <xdr:nvPicPr>
        <xdr:cNvPr id="4540" name="Picture 4542" descr="Picture 4542"/>
        <xdr:cNvPicPr>
          <a:picLocks noChangeAspect="1"/>
        </xdr:cNvPicPr>
      </xdr:nvPicPr>
      <xdr:blipFill>
        <a:blip xmlns:r="http://schemas.openxmlformats.org/officeDocument/2006/relationships" r:embed="rId88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4541</xdr:row>
      <xdr:rowOff>186690</xdr:rowOff>
    </xdr:from>
    <xdr:to>
      <xdr:col>0</xdr:col>
      <xdr:colOff>947166</xdr:colOff>
      <xdr:row>4541</xdr:row>
      <xdr:rowOff>802640</xdr:rowOff>
    </xdr:to>
    <xdr:pic>
      <xdr:nvPicPr>
        <xdr:cNvPr id="4541" name="Picture 4543" descr="Picture 4543"/>
        <xdr:cNvPicPr>
          <a:picLocks noChangeAspect="1"/>
        </xdr:cNvPicPr>
      </xdr:nvPicPr>
      <xdr:blipFill>
        <a:blip xmlns:r="http://schemas.openxmlformats.org/officeDocument/2006/relationships" r:embed="rId8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4542</xdr:row>
      <xdr:rowOff>186690</xdr:rowOff>
    </xdr:from>
    <xdr:to>
      <xdr:col>0</xdr:col>
      <xdr:colOff>947166</xdr:colOff>
      <xdr:row>4542</xdr:row>
      <xdr:rowOff>802640</xdr:rowOff>
    </xdr:to>
    <xdr:pic>
      <xdr:nvPicPr>
        <xdr:cNvPr id="4542" name="Picture 4544" descr="Picture 4544"/>
        <xdr:cNvPicPr>
          <a:picLocks noChangeAspect="1"/>
        </xdr:cNvPicPr>
      </xdr:nvPicPr>
      <xdr:blipFill>
        <a:blip xmlns:r="http://schemas.openxmlformats.org/officeDocument/2006/relationships" r:embed="rId8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4543</xdr:row>
      <xdr:rowOff>186690</xdr:rowOff>
    </xdr:from>
    <xdr:to>
      <xdr:col>0</xdr:col>
      <xdr:colOff>947166</xdr:colOff>
      <xdr:row>4543</xdr:row>
      <xdr:rowOff>802640</xdr:rowOff>
    </xdr:to>
    <xdr:pic>
      <xdr:nvPicPr>
        <xdr:cNvPr id="4543" name="Picture 4545" descr="Picture 4545"/>
        <xdr:cNvPicPr>
          <a:picLocks noChangeAspect="1"/>
        </xdr:cNvPicPr>
      </xdr:nvPicPr>
      <xdr:blipFill>
        <a:blip xmlns:r="http://schemas.openxmlformats.org/officeDocument/2006/relationships" r:embed="rId8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4544</xdr:row>
      <xdr:rowOff>186690</xdr:rowOff>
    </xdr:from>
    <xdr:to>
      <xdr:col>0</xdr:col>
      <xdr:colOff>947166</xdr:colOff>
      <xdr:row>4544</xdr:row>
      <xdr:rowOff>802640</xdr:rowOff>
    </xdr:to>
    <xdr:pic>
      <xdr:nvPicPr>
        <xdr:cNvPr id="4544" name="Picture 4546" descr="Picture 4546"/>
        <xdr:cNvPicPr>
          <a:picLocks noChangeAspect="1"/>
        </xdr:cNvPicPr>
      </xdr:nvPicPr>
      <xdr:blipFill>
        <a:blip xmlns:r="http://schemas.openxmlformats.org/officeDocument/2006/relationships" r:embed="rId88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4545</xdr:row>
      <xdr:rowOff>184705</xdr:rowOff>
    </xdr:from>
    <xdr:to>
      <xdr:col>0</xdr:col>
      <xdr:colOff>948689</xdr:colOff>
      <xdr:row>4545</xdr:row>
      <xdr:rowOff>804624</xdr:rowOff>
    </xdr:to>
    <xdr:pic>
      <xdr:nvPicPr>
        <xdr:cNvPr id="4545" name="Picture 4547" descr="Picture 4547"/>
        <xdr:cNvPicPr>
          <a:picLocks noChangeAspect="1"/>
        </xdr:cNvPicPr>
      </xdr:nvPicPr>
      <xdr:blipFill>
        <a:blip xmlns:r="http://schemas.openxmlformats.org/officeDocument/2006/relationships" r:embed="rId88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4546</xdr:row>
      <xdr:rowOff>184705</xdr:rowOff>
    </xdr:from>
    <xdr:to>
      <xdr:col>0</xdr:col>
      <xdr:colOff>948689</xdr:colOff>
      <xdr:row>4546</xdr:row>
      <xdr:rowOff>804624</xdr:rowOff>
    </xdr:to>
    <xdr:pic>
      <xdr:nvPicPr>
        <xdr:cNvPr id="4546" name="Picture 4548" descr="Picture 4548"/>
        <xdr:cNvPicPr>
          <a:picLocks noChangeAspect="1"/>
        </xdr:cNvPicPr>
      </xdr:nvPicPr>
      <xdr:blipFill>
        <a:blip xmlns:r="http://schemas.openxmlformats.org/officeDocument/2006/relationships" r:embed="rId88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4547</xdr:row>
      <xdr:rowOff>186690</xdr:rowOff>
    </xdr:from>
    <xdr:to>
      <xdr:col>0</xdr:col>
      <xdr:colOff>947166</xdr:colOff>
      <xdr:row>4547</xdr:row>
      <xdr:rowOff>802640</xdr:rowOff>
    </xdr:to>
    <xdr:pic>
      <xdr:nvPicPr>
        <xdr:cNvPr id="4547" name="Picture 4549" descr="Picture 4549"/>
        <xdr:cNvPicPr>
          <a:picLocks noChangeAspect="1"/>
        </xdr:cNvPicPr>
      </xdr:nvPicPr>
      <xdr:blipFill>
        <a:blip xmlns:r="http://schemas.openxmlformats.org/officeDocument/2006/relationships" r:embed="rId8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4548</xdr:row>
      <xdr:rowOff>186690</xdr:rowOff>
    </xdr:from>
    <xdr:to>
      <xdr:col>0</xdr:col>
      <xdr:colOff>947166</xdr:colOff>
      <xdr:row>4548</xdr:row>
      <xdr:rowOff>802640</xdr:rowOff>
    </xdr:to>
    <xdr:pic>
      <xdr:nvPicPr>
        <xdr:cNvPr id="4548" name="Picture 4550" descr="Picture 4550"/>
        <xdr:cNvPicPr>
          <a:picLocks noChangeAspect="1"/>
        </xdr:cNvPicPr>
      </xdr:nvPicPr>
      <xdr:blipFill>
        <a:blip xmlns:r="http://schemas.openxmlformats.org/officeDocument/2006/relationships" r:embed="rId8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4549</xdr:row>
      <xdr:rowOff>186690</xdr:rowOff>
    </xdr:from>
    <xdr:to>
      <xdr:col>0</xdr:col>
      <xdr:colOff>947166</xdr:colOff>
      <xdr:row>4549</xdr:row>
      <xdr:rowOff>802640</xdr:rowOff>
    </xdr:to>
    <xdr:pic>
      <xdr:nvPicPr>
        <xdr:cNvPr id="4549" name="Picture 4551" descr="Picture 4551"/>
        <xdr:cNvPicPr>
          <a:picLocks noChangeAspect="1"/>
        </xdr:cNvPicPr>
      </xdr:nvPicPr>
      <xdr:blipFill>
        <a:blip xmlns:r="http://schemas.openxmlformats.org/officeDocument/2006/relationships" r:embed="rId88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4550</xdr:row>
      <xdr:rowOff>186690</xdr:rowOff>
    </xdr:from>
    <xdr:to>
      <xdr:col>0</xdr:col>
      <xdr:colOff>947166</xdr:colOff>
      <xdr:row>4550</xdr:row>
      <xdr:rowOff>802640</xdr:rowOff>
    </xdr:to>
    <xdr:pic>
      <xdr:nvPicPr>
        <xdr:cNvPr id="4550" name="Picture 4552" descr="Picture 4552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4551</xdr:row>
      <xdr:rowOff>186690</xdr:rowOff>
    </xdr:from>
    <xdr:to>
      <xdr:col>0</xdr:col>
      <xdr:colOff>947166</xdr:colOff>
      <xdr:row>4551</xdr:row>
      <xdr:rowOff>802640</xdr:rowOff>
    </xdr:to>
    <xdr:pic>
      <xdr:nvPicPr>
        <xdr:cNvPr id="4551" name="Picture 4553" descr="Picture 4553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4552</xdr:row>
      <xdr:rowOff>186690</xdr:rowOff>
    </xdr:from>
    <xdr:to>
      <xdr:col>0</xdr:col>
      <xdr:colOff>947166</xdr:colOff>
      <xdr:row>4552</xdr:row>
      <xdr:rowOff>802640</xdr:rowOff>
    </xdr:to>
    <xdr:pic>
      <xdr:nvPicPr>
        <xdr:cNvPr id="4552" name="Picture 4554" descr="Picture 4554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4553</xdr:row>
      <xdr:rowOff>186690</xdr:rowOff>
    </xdr:from>
    <xdr:to>
      <xdr:col>0</xdr:col>
      <xdr:colOff>947166</xdr:colOff>
      <xdr:row>4553</xdr:row>
      <xdr:rowOff>802640</xdr:rowOff>
    </xdr:to>
    <xdr:pic>
      <xdr:nvPicPr>
        <xdr:cNvPr id="4553" name="Picture 4555" descr="Picture 4555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4554</xdr:row>
      <xdr:rowOff>186690</xdr:rowOff>
    </xdr:from>
    <xdr:to>
      <xdr:col>0</xdr:col>
      <xdr:colOff>947166</xdr:colOff>
      <xdr:row>4554</xdr:row>
      <xdr:rowOff>802640</xdr:rowOff>
    </xdr:to>
    <xdr:pic>
      <xdr:nvPicPr>
        <xdr:cNvPr id="4554" name="Picture 4556" descr="Picture 4556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4555</xdr:row>
      <xdr:rowOff>186690</xdr:rowOff>
    </xdr:from>
    <xdr:to>
      <xdr:col>0</xdr:col>
      <xdr:colOff>947166</xdr:colOff>
      <xdr:row>4555</xdr:row>
      <xdr:rowOff>802640</xdr:rowOff>
    </xdr:to>
    <xdr:pic>
      <xdr:nvPicPr>
        <xdr:cNvPr id="4555" name="Picture 4557" descr="Picture 4557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4556</xdr:row>
      <xdr:rowOff>186690</xdr:rowOff>
    </xdr:from>
    <xdr:to>
      <xdr:col>0</xdr:col>
      <xdr:colOff>947166</xdr:colOff>
      <xdr:row>4556</xdr:row>
      <xdr:rowOff>802640</xdr:rowOff>
    </xdr:to>
    <xdr:pic>
      <xdr:nvPicPr>
        <xdr:cNvPr id="4556" name="Picture 4558" descr="Picture 4558"/>
        <xdr:cNvPicPr>
          <a:picLocks noChangeAspect="1"/>
        </xdr:cNvPicPr>
      </xdr:nvPicPr>
      <xdr:blipFill>
        <a:blip xmlns:r="http://schemas.openxmlformats.org/officeDocument/2006/relationships" r:embed="rId88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4557</xdr:row>
      <xdr:rowOff>186690</xdr:rowOff>
    </xdr:from>
    <xdr:to>
      <xdr:col>0</xdr:col>
      <xdr:colOff>947166</xdr:colOff>
      <xdr:row>4557</xdr:row>
      <xdr:rowOff>802640</xdr:rowOff>
    </xdr:to>
    <xdr:pic>
      <xdr:nvPicPr>
        <xdr:cNvPr id="4557" name="Picture 4559" descr="Picture 4559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4558</xdr:row>
      <xdr:rowOff>186690</xdr:rowOff>
    </xdr:from>
    <xdr:to>
      <xdr:col>0</xdr:col>
      <xdr:colOff>947166</xdr:colOff>
      <xdr:row>4558</xdr:row>
      <xdr:rowOff>802640</xdr:rowOff>
    </xdr:to>
    <xdr:pic>
      <xdr:nvPicPr>
        <xdr:cNvPr id="4558" name="Picture 4560" descr="Picture 4560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4559</xdr:row>
      <xdr:rowOff>186690</xdr:rowOff>
    </xdr:from>
    <xdr:to>
      <xdr:col>0</xdr:col>
      <xdr:colOff>947166</xdr:colOff>
      <xdr:row>4559</xdr:row>
      <xdr:rowOff>802640</xdr:rowOff>
    </xdr:to>
    <xdr:pic>
      <xdr:nvPicPr>
        <xdr:cNvPr id="4559" name="Picture 4561" descr="Picture 4561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4560</xdr:row>
      <xdr:rowOff>186690</xdr:rowOff>
    </xdr:from>
    <xdr:to>
      <xdr:col>0</xdr:col>
      <xdr:colOff>947166</xdr:colOff>
      <xdr:row>4560</xdr:row>
      <xdr:rowOff>802640</xdr:rowOff>
    </xdr:to>
    <xdr:pic>
      <xdr:nvPicPr>
        <xdr:cNvPr id="4560" name="Picture 4562" descr="Picture 4562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4561</xdr:row>
      <xdr:rowOff>186690</xdr:rowOff>
    </xdr:from>
    <xdr:to>
      <xdr:col>0</xdr:col>
      <xdr:colOff>947166</xdr:colOff>
      <xdr:row>4561</xdr:row>
      <xdr:rowOff>802640</xdr:rowOff>
    </xdr:to>
    <xdr:pic>
      <xdr:nvPicPr>
        <xdr:cNvPr id="4561" name="Picture 4563" descr="Picture 4563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4562</xdr:row>
      <xdr:rowOff>186690</xdr:rowOff>
    </xdr:from>
    <xdr:to>
      <xdr:col>0</xdr:col>
      <xdr:colOff>947166</xdr:colOff>
      <xdr:row>4562</xdr:row>
      <xdr:rowOff>802640</xdr:rowOff>
    </xdr:to>
    <xdr:pic>
      <xdr:nvPicPr>
        <xdr:cNvPr id="4562" name="Picture 4564" descr="Picture 4564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4563</xdr:row>
      <xdr:rowOff>186690</xdr:rowOff>
    </xdr:from>
    <xdr:to>
      <xdr:col>0</xdr:col>
      <xdr:colOff>947166</xdr:colOff>
      <xdr:row>4563</xdr:row>
      <xdr:rowOff>802640</xdr:rowOff>
    </xdr:to>
    <xdr:pic>
      <xdr:nvPicPr>
        <xdr:cNvPr id="4563" name="Picture 4565" descr="Picture 4565"/>
        <xdr:cNvPicPr>
          <a:picLocks noChangeAspect="1"/>
        </xdr:cNvPicPr>
      </xdr:nvPicPr>
      <xdr:blipFill>
        <a:blip xmlns:r="http://schemas.openxmlformats.org/officeDocument/2006/relationships" r:embed="rId88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4564</xdr:row>
      <xdr:rowOff>186690</xdr:rowOff>
    </xdr:from>
    <xdr:to>
      <xdr:col>0</xdr:col>
      <xdr:colOff>947166</xdr:colOff>
      <xdr:row>4564</xdr:row>
      <xdr:rowOff>802640</xdr:rowOff>
    </xdr:to>
    <xdr:pic>
      <xdr:nvPicPr>
        <xdr:cNvPr id="4564" name="Picture 4566" descr="Picture 4566"/>
        <xdr:cNvPicPr>
          <a:picLocks noChangeAspect="1"/>
        </xdr:cNvPicPr>
      </xdr:nvPicPr>
      <xdr:blipFill>
        <a:blip xmlns:r="http://schemas.openxmlformats.org/officeDocument/2006/relationships" r:embed="rId889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4565</xdr:row>
      <xdr:rowOff>186690</xdr:rowOff>
    </xdr:from>
    <xdr:to>
      <xdr:col>0</xdr:col>
      <xdr:colOff>947166</xdr:colOff>
      <xdr:row>4565</xdr:row>
      <xdr:rowOff>802640</xdr:rowOff>
    </xdr:to>
    <xdr:pic>
      <xdr:nvPicPr>
        <xdr:cNvPr id="4565" name="Picture 4567" descr="Picture 4567"/>
        <xdr:cNvPicPr>
          <a:picLocks noChangeAspect="1"/>
        </xdr:cNvPicPr>
      </xdr:nvPicPr>
      <xdr:blipFill>
        <a:blip xmlns:r="http://schemas.openxmlformats.org/officeDocument/2006/relationships" r:embed="rId89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4566</xdr:row>
      <xdr:rowOff>186690</xdr:rowOff>
    </xdr:from>
    <xdr:to>
      <xdr:col>0</xdr:col>
      <xdr:colOff>947166</xdr:colOff>
      <xdr:row>4566</xdr:row>
      <xdr:rowOff>802640</xdr:rowOff>
    </xdr:to>
    <xdr:pic>
      <xdr:nvPicPr>
        <xdr:cNvPr id="4566" name="Picture 4568" descr="Picture 4568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4567</xdr:row>
      <xdr:rowOff>186690</xdr:rowOff>
    </xdr:from>
    <xdr:to>
      <xdr:col>0</xdr:col>
      <xdr:colOff>947166</xdr:colOff>
      <xdr:row>4567</xdr:row>
      <xdr:rowOff>802640</xdr:rowOff>
    </xdr:to>
    <xdr:pic>
      <xdr:nvPicPr>
        <xdr:cNvPr id="4567" name="Picture 4569" descr="Picture 4569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4568</xdr:row>
      <xdr:rowOff>186690</xdr:rowOff>
    </xdr:from>
    <xdr:to>
      <xdr:col>0</xdr:col>
      <xdr:colOff>947166</xdr:colOff>
      <xdr:row>4568</xdr:row>
      <xdr:rowOff>802640</xdr:rowOff>
    </xdr:to>
    <xdr:pic>
      <xdr:nvPicPr>
        <xdr:cNvPr id="4568" name="Picture 4570" descr="Picture 4570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4569</xdr:row>
      <xdr:rowOff>186690</xdr:rowOff>
    </xdr:from>
    <xdr:to>
      <xdr:col>0</xdr:col>
      <xdr:colOff>947166</xdr:colOff>
      <xdr:row>4569</xdr:row>
      <xdr:rowOff>802640</xdr:rowOff>
    </xdr:to>
    <xdr:pic>
      <xdr:nvPicPr>
        <xdr:cNvPr id="4569" name="Picture 4571" descr="Picture 4571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4570</xdr:row>
      <xdr:rowOff>186690</xdr:rowOff>
    </xdr:from>
    <xdr:to>
      <xdr:col>0</xdr:col>
      <xdr:colOff>947166</xdr:colOff>
      <xdr:row>4570</xdr:row>
      <xdr:rowOff>802640</xdr:rowOff>
    </xdr:to>
    <xdr:pic>
      <xdr:nvPicPr>
        <xdr:cNvPr id="4570" name="Picture 4572" descr="Picture 4572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4571</xdr:row>
      <xdr:rowOff>186690</xdr:rowOff>
    </xdr:from>
    <xdr:to>
      <xdr:col>0</xdr:col>
      <xdr:colOff>947166</xdr:colOff>
      <xdr:row>4571</xdr:row>
      <xdr:rowOff>802640</xdr:rowOff>
    </xdr:to>
    <xdr:pic>
      <xdr:nvPicPr>
        <xdr:cNvPr id="4571" name="Picture 4573" descr="Picture 4573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4572</xdr:row>
      <xdr:rowOff>186690</xdr:rowOff>
    </xdr:from>
    <xdr:to>
      <xdr:col>0</xdr:col>
      <xdr:colOff>947166</xdr:colOff>
      <xdr:row>4572</xdr:row>
      <xdr:rowOff>802640</xdr:rowOff>
    </xdr:to>
    <xdr:pic>
      <xdr:nvPicPr>
        <xdr:cNvPr id="4572" name="Picture 4574" descr="Picture 4574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4573</xdr:row>
      <xdr:rowOff>186690</xdr:rowOff>
    </xdr:from>
    <xdr:to>
      <xdr:col>0</xdr:col>
      <xdr:colOff>947166</xdr:colOff>
      <xdr:row>4573</xdr:row>
      <xdr:rowOff>802640</xdr:rowOff>
    </xdr:to>
    <xdr:pic>
      <xdr:nvPicPr>
        <xdr:cNvPr id="4573" name="Picture 4575" descr="Picture 4575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4574</xdr:row>
      <xdr:rowOff>186690</xdr:rowOff>
    </xdr:from>
    <xdr:to>
      <xdr:col>0</xdr:col>
      <xdr:colOff>947166</xdr:colOff>
      <xdr:row>4574</xdr:row>
      <xdr:rowOff>802640</xdr:rowOff>
    </xdr:to>
    <xdr:pic>
      <xdr:nvPicPr>
        <xdr:cNvPr id="4574" name="Picture 4576" descr="Picture 4576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4575</xdr:row>
      <xdr:rowOff>186690</xdr:rowOff>
    </xdr:from>
    <xdr:to>
      <xdr:col>0</xdr:col>
      <xdr:colOff>947166</xdr:colOff>
      <xdr:row>4575</xdr:row>
      <xdr:rowOff>802640</xdr:rowOff>
    </xdr:to>
    <xdr:pic>
      <xdr:nvPicPr>
        <xdr:cNvPr id="4575" name="Picture 4577" descr="Picture 4577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4576</xdr:row>
      <xdr:rowOff>186690</xdr:rowOff>
    </xdr:from>
    <xdr:to>
      <xdr:col>0</xdr:col>
      <xdr:colOff>947166</xdr:colOff>
      <xdr:row>4576</xdr:row>
      <xdr:rowOff>802640</xdr:rowOff>
    </xdr:to>
    <xdr:pic>
      <xdr:nvPicPr>
        <xdr:cNvPr id="4576" name="Picture 4578" descr="Picture 4578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4577</xdr:row>
      <xdr:rowOff>186690</xdr:rowOff>
    </xdr:from>
    <xdr:to>
      <xdr:col>0</xdr:col>
      <xdr:colOff>947166</xdr:colOff>
      <xdr:row>4577</xdr:row>
      <xdr:rowOff>802640</xdr:rowOff>
    </xdr:to>
    <xdr:pic>
      <xdr:nvPicPr>
        <xdr:cNvPr id="4577" name="Picture 4579" descr="Picture 4579"/>
        <xdr:cNvPicPr>
          <a:picLocks noChangeAspect="1"/>
        </xdr:cNvPicPr>
      </xdr:nvPicPr>
      <xdr:blipFill>
        <a:blip xmlns:r="http://schemas.openxmlformats.org/officeDocument/2006/relationships" r:embed="rId89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4578</xdr:row>
      <xdr:rowOff>186690</xdr:rowOff>
    </xdr:from>
    <xdr:to>
      <xdr:col>0</xdr:col>
      <xdr:colOff>947166</xdr:colOff>
      <xdr:row>4578</xdr:row>
      <xdr:rowOff>802640</xdr:rowOff>
    </xdr:to>
    <xdr:pic>
      <xdr:nvPicPr>
        <xdr:cNvPr id="4578" name="Picture 4580" descr="Picture 4580"/>
        <xdr:cNvPicPr>
          <a:picLocks noChangeAspect="1"/>
        </xdr:cNvPicPr>
      </xdr:nvPicPr>
      <xdr:blipFill>
        <a:blip xmlns:r="http://schemas.openxmlformats.org/officeDocument/2006/relationships" r:embed="rId8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4579</xdr:row>
      <xdr:rowOff>186690</xdr:rowOff>
    </xdr:from>
    <xdr:to>
      <xdr:col>0</xdr:col>
      <xdr:colOff>947166</xdr:colOff>
      <xdr:row>4579</xdr:row>
      <xdr:rowOff>802640</xdr:rowOff>
    </xdr:to>
    <xdr:pic>
      <xdr:nvPicPr>
        <xdr:cNvPr id="4579" name="Picture 4581" descr="Picture 4581"/>
        <xdr:cNvPicPr>
          <a:picLocks noChangeAspect="1"/>
        </xdr:cNvPicPr>
      </xdr:nvPicPr>
      <xdr:blipFill>
        <a:blip xmlns:r="http://schemas.openxmlformats.org/officeDocument/2006/relationships" r:embed="rId8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4580</xdr:row>
      <xdr:rowOff>186690</xdr:rowOff>
    </xdr:from>
    <xdr:to>
      <xdr:col>0</xdr:col>
      <xdr:colOff>947166</xdr:colOff>
      <xdr:row>4580</xdr:row>
      <xdr:rowOff>802640</xdr:rowOff>
    </xdr:to>
    <xdr:pic>
      <xdr:nvPicPr>
        <xdr:cNvPr id="4580" name="Picture 4582" descr="Picture 4582"/>
        <xdr:cNvPicPr>
          <a:picLocks noChangeAspect="1"/>
        </xdr:cNvPicPr>
      </xdr:nvPicPr>
      <xdr:blipFill>
        <a:blip xmlns:r="http://schemas.openxmlformats.org/officeDocument/2006/relationships" r:embed="rId8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4581</xdr:row>
      <xdr:rowOff>186690</xdr:rowOff>
    </xdr:from>
    <xdr:to>
      <xdr:col>0</xdr:col>
      <xdr:colOff>947166</xdr:colOff>
      <xdr:row>4581</xdr:row>
      <xdr:rowOff>802640</xdr:rowOff>
    </xdr:to>
    <xdr:pic>
      <xdr:nvPicPr>
        <xdr:cNvPr id="4581" name="Picture 4583" descr="Picture 4583"/>
        <xdr:cNvPicPr>
          <a:picLocks noChangeAspect="1"/>
        </xdr:cNvPicPr>
      </xdr:nvPicPr>
      <xdr:blipFill>
        <a:blip xmlns:r="http://schemas.openxmlformats.org/officeDocument/2006/relationships" r:embed="rId8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4582</xdr:row>
      <xdr:rowOff>186690</xdr:rowOff>
    </xdr:from>
    <xdr:to>
      <xdr:col>0</xdr:col>
      <xdr:colOff>947166</xdr:colOff>
      <xdr:row>4582</xdr:row>
      <xdr:rowOff>802640</xdr:rowOff>
    </xdr:to>
    <xdr:pic>
      <xdr:nvPicPr>
        <xdr:cNvPr id="4582" name="Picture 4584" descr="Picture 4584"/>
        <xdr:cNvPicPr>
          <a:picLocks noChangeAspect="1"/>
        </xdr:cNvPicPr>
      </xdr:nvPicPr>
      <xdr:blipFill>
        <a:blip xmlns:r="http://schemas.openxmlformats.org/officeDocument/2006/relationships" r:embed="rId892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4583</xdr:row>
      <xdr:rowOff>186690</xdr:rowOff>
    </xdr:from>
    <xdr:to>
      <xdr:col>0</xdr:col>
      <xdr:colOff>947166</xdr:colOff>
      <xdr:row>4583</xdr:row>
      <xdr:rowOff>802640</xdr:rowOff>
    </xdr:to>
    <xdr:pic>
      <xdr:nvPicPr>
        <xdr:cNvPr id="4583" name="Picture 4585" descr="Picture 4585"/>
        <xdr:cNvPicPr>
          <a:picLocks noChangeAspect="1"/>
        </xdr:cNvPicPr>
      </xdr:nvPicPr>
      <xdr:blipFill>
        <a:blip xmlns:r="http://schemas.openxmlformats.org/officeDocument/2006/relationships" r:embed="rId8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4584</xdr:row>
      <xdr:rowOff>186690</xdr:rowOff>
    </xdr:from>
    <xdr:to>
      <xdr:col>0</xdr:col>
      <xdr:colOff>947166</xdr:colOff>
      <xdr:row>4584</xdr:row>
      <xdr:rowOff>802640</xdr:rowOff>
    </xdr:to>
    <xdr:pic>
      <xdr:nvPicPr>
        <xdr:cNvPr id="4584" name="Picture 4586" descr="Picture 4586"/>
        <xdr:cNvPicPr>
          <a:picLocks noChangeAspect="1"/>
        </xdr:cNvPicPr>
      </xdr:nvPicPr>
      <xdr:blipFill>
        <a:blip xmlns:r="http://schemas.openxmlformats.org/officeDocument/2006/relationships" r:embed="rId8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4585</xdr:row>
      <xdr:rowOff>186690</xdr:rowOff>
    </xdr:from>
    <xdr:to>
      <xdr:col>0</xdr:col>
      <xdr:colOff>947166</xdr:colOff>
      <xdr:row>4585</xdr:row>
      <xdr:rowOff>802640</xdr:rowOff>
    </xdr:to>
    <xdr:pic>
      <xdr:nvPicPr>
        <xdr:cNvPr id="4585" name="Picture 4587" descr="Picture 4587"/>
        <xdr:cNvPicPr>
          <a:picLocks noChangeAspect="1"/>
        </xdr:cNvPicPr>
      </xdr:nvPicPr>
      <xdr:blipFill>
        <a:blip xmlns:r="http://schemas.openxmlformats.org/officeDocument/2006/relationships" r:embed="rId8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4586</xdr:row>
      <xdr:rowOff>186690</xdr:rowOff>
    </xdr:from>
    <xdr:to>
      <xdr:col>0</xdr:col>
      <xdr:colOff>947166</xdr:colOff>
      <xdr:row>4586</xdr:row>
      <xdr:rowOff>802640</xdr:rowOff>
    </xdr:to>
    <xdr:pic>
      <xdr:nvPicPr>
        <xdr:cNvPr id="4586" name="Picture 4588" descr="Picture 4588"/>
        <xdr:cNvPicPr>
          <a:picLocks noChangeAspect="1"/>
        </xdr:cNvPicPr>
      </xdr:nvPicPr>
      <xdr:blipFill>
        <a:blip xmlns:r="http://schemas.openxmlformats.org/officeDocument/2006/relationships" r:embed="rId8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4587</xdr:row>
      <xdr:rowOff>186690</xdr:rowOff>
    </xdr:from>
    <xdr:to>
      <xdr:col>0</xdr:col>
      <xdr:colOff>947166</xdr:colOff>
      <xdr:row>4587</xdr:row>
      <xdr:rowOff>802640</xdr:rowOff>
    </xdr:to>
    <xdr:pic>
      <xdr:nvPicPr>
        <xdr:cNvPr id="4587" name="Picture 4589" descr="Picture 4589"/>
        <xdr:cNvPicPr>
          <a:picLocks noChangeAspect="1"/>
        </xdr:cNvPicPr>
      </xdr:nvPicPr>
      <xdr:blipFill>
        <a:blip xmlns:r="http://schemas.openxmlformats.org/officeDocument/2006/relationships" r:embed="rId89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4588</xdr:row>
      <xdr:rowOff>184705</xdr:rowOff>
    </xdr:from>
    <xdr:to>
      <xdr:col>0</xdr:col>
      <xdr:colOff>948689</xdr:colOff>
      <xdr:row>4588</xdr:row>
      <xdr:rowOff>804624</xdr:rowOff>
    </xdr:to>
    <xdr:pic>
      <xdr:nvPicPr>
        <xdr:cNvPr id="4588" name="Picture 4590" descr="Picture 4590"/>
        <xdr:cNvPicPr>
          <a:picLocks noChangeAspect="1"/>
        </xdr:cNvPicPr>
      </xdr:nvPicPr>
      <xdr:blipFill>
        <a:blip xmlns:r="http://schemas.openxmlformats.org/officeDocument/2006/relationships" r:embed="rId8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4589</xdr:row>
      <xdr:rowOff>184705</xdr:rowOff>
    </xdr:from>
    <xdr:to>
      <xdr:col>0</xdr:col>
      <xdr:colOff>948689</xdr:colOff>
      <xdr:row>4589</xdr:row>
      <xdr:rowOff>804624</xdr:rowOff>
    </xdr:to>
    <xdr:pic>
      <xdr:nvPicPr>
        <xdr:cNvPr id="4589" name="Picture 4591" descr="Picture 4591"/>
        <xdr:cNvPicPr>
          <a:picLocks noChangeAspect="1"/>
        </xdr:cNvPicPr>
      </xdr:nvPicPr>
      <xdr:blipFill>
        <a:blip xmlns:r="http://schemas.openxmlformats.org/officeDocument/2006/relationships" r:embed="rId894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4590</xdr:row>
      <xdr:rowOff>186690</xdr:rowOff>
    </xdr:from>
    <xdr:to>
      <xdr:col>0</xdr:col>
      <xdr:colOff>947166</xdr:colOff>
      <xdr:row>4590</xdr:row>
      <xdr:rowOff>802640</xdr:rowOff>
    </xdr:to>
    <xdr:pic>
      <xdr:nvPicPr>
        <xdr:cNvPr id="4590" name="Picture 4592" descr="Picture 4592"/>
        <xdr:cNvPicPr>
          <a:picLocks noChangeAspect="1"/>
        </xdr:cNvPicPr>
      </xdr:nvPicPr>
      <xdr:blipFill>
        <a:blip xmlns:r="http://schemas.openxmlformats.org/officeDocument/2006/relationships" r:embed="rId8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4591</xdr:row>
      <xdr:rowOff>186690</xdr:rowOff>
    </xdr:from>
    <xdr:to>
      <xdr:col>0</xdr:col>
      <xdr:colOff>947166</xdr:colOff>
      <xdr:row>4591</xdr:row>
      <xdr:rowOff>802640</xdr:rowOff>
    </xdr:to>
    <xdr:pic>
      <xdr:nvPicPr>
        <xdr:cNvPr id="4591" name="Picture 4593" descr="Picture 4593"/>
        <xdr:cNvPicPr>
          <a:picLocks noChangeAspect="1"/>
        </xdr:cNvPicPr>
      </xdr:nvPicPr>
      <xdr:blipFill>
        <a:blip xmlns:r="http://schemas.openxmlformats.org/officeDocument/2006/relationships" r:embed="rId8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4592</xdr:row>
      <xdr:rowOff>186690</xdr:rowOff>
    </xdr:from>
    <xdr:to>
      <xdr:col>0</xdr:col>
      <xdr:colOff>947166</xdr:colOff>
      <xdr:row>4592</xdr:row>
      <xdr:rowOff>802640</xdr:rowOff>
    </xdr:to>
    <xdr:pic>
      <xdr:nvPicPr>
        <xdr:cNvPr id="4592" name="Picture 4594" descr="Picture 4594"/>
        <xdr:cNvPicPr>
          <a:picLocks noChangeAspect="1"/>
        </xdr:cNvPicPr>
      </xdr:nvPicPr>
      <xdr:blipFill>
        <a:blip xmlns:r="http://schemas.openxmlformats.org/officeDocument/2006/relationships" r:embed="rId89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4593</xdr:row>
      <xdr:rowOff>186690</xdr:rowOff>
    </xdr:from>
    <xdr:to>
      <xdr:col>0</xdr:col>
      <xdr:colOff>947166</xdr:colOff>
      <xdr:row>4593</xdr:row>
      <xdr:rowOff>802640</xdr:rowOff>
    </xdr:to>
    <xdr:pic>
      <xdr:nvPicPr>
        <xdr:cNvPr id="4593" name="Picture 4595" descr="Picture 4595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4594</xdr:row>
      <xdr:rowOff>186690</xdr:rowOff>
    </xdr:from>
    <xdr:to>
      <xdr:col>0</xdr:col>
      <xdr:colOff>947166</xdr:colOff>
      <xdr:row>4594</xdr:row>
      <xdr:rowOff>802640</xdr:rowOff>
    </xdr:to>
    <xdr:pic>
      <xdr:nvPicPr>
        <xdr:cNvPr id="4594" name="Picture 4596" descr="Picture 4596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4595</xdr:row>
      <xdr:rowOff>186690</xdr:rowOff>
    </xdr:from>
    <xdr:to>
      <xdr:col>0</xdr:col>
      <xdr:colOff>947166</xdr:colOff>
      <xdr:row>4595</xdr:row>
      <xdr:rowOff>802640</xdr:rowOff>
    </xdr:to>
    <xdr:pic>
      <xdr:nvPicPr>
        <xdr:cNvPr id="4595" name="Picture 4597" descr="Picture 4597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4596</xdr:row>
      <xdr:rowOff>186690</xdr:rowOff>
    </xdr:from>
    <xdr:to>
      <xdr:col>0</xdr:col>
      <xdr:colOff>947166</xdr:colOff>
      <xdr:row>4596</xdr:row>
      <xdr:rowOff>802640</xdr:rowOff>
    </xdr:to>
    <xdr:pic>
      <xdr:nvPicPr>
        <xdr:cNvPr id="4596" name="Picture 4598" descr="Picture 4598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4597</xdr:row>
      <xdr:rowOff>186690</xdr:rowOff>
    </xdr:from>
    <xdr:to>
      <xdr:col>0</xdr:col>
      <xdr:colOff>947166</xdr:colOff>
      <xdr:row>4597</xdr:row>
      <xdr:rowOff>802640</xdr:rowOff>
    </xdr:to>
    <xdr:pic>
      <xdr:nvPicPr>
        <xdr:cNvPr id="4597" name="Picture 4599" descr="Picture 4599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4598</xdr:row>
      <xdr:rowOff>186690</xdr:rowOff>
    </xdr:from>
    <xdr:to>
      <xdr:col>0</xdr:col>
      <xdr:colOff>947166</xdr:colOff>
      <xdr:row>4598</xdr:row>
      <xdr:rowOff>802640</xdr:rowOff>
    </xdr:to>
    <xdr:pic>
      <xdr:nvPicPr>
        <xdr:cNvPr id="4598" name="Picture 4600" descr="Picture 4600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4599</xdr:row>
      <xdr:rowOff>186690</xdr:rowOff>
    </xdr:from>
    <xdr:to>
      <xdr:col>0</xdr:col>
      <xdr:colOff>947166</xdr:colOff>
      <xdr:row>4599</xdr:row>
      <xdr:rowOff>802640</xdr:rowOff>
    </xdr:to>
    <xdr:pic>
      <xdr:nvPicPr>
        <xdr:cNvPr id="4599" name="Picture 4601" descr="Picture 4601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4600</xdr:row>
      <xdr:rowOff>186690</xdr:rowOff>
    </xdr:from>
    <xdr:to>
      <xdr:col>0</xdr:col>
      <xdr:colOff>947166</xdr:colOff>
      <xdr:row>4600</xdr:row>
      <xdr:rowOff>802640</xdr:rowOff>
    </xdr:to>
    <xdr:pic>
      <xdr:nvPicPr>
        <xdr:cNvPr id="4600" name="Picture 4602" descr="Picture 4602"/>
        <xdr:cNvPicPr>
          <a:picLocks noChangeAspect="1"/>
        </xdr:cNvPicPr>
      </xdr:nvPicPr>
      <xdr:blipFill>
        <a:blip xmlns:r="http://schemas.openxmlformats.org/officeDocument/2006/relationships" r:embed="rId896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4601</xdr:row>
      <xdr:rowOff>184705</xdr:rowOff>
    </xdr:from>
    <xdr:to>
      <xdr:col>0</xdr:col>
      <xdr:colOff>948689</xdr:colOff>
      <xdr:row>4601</xdr:row>
      <xdr:rowOff>804624</xdr:rowOff>
    </xdr:to>
    <xdr:pic>
      <xdr:nvPicPr>
        <xdr:cNvPr id="4601" name="Picture 4603" descr="Picture 4603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4602</xdr:row>
      <xdr:rowOff>184705</xdr:rowOff>
    </xdr:from>
    <xdr:to>
      <xdr:col>0</xdr:col>
      <xdr:colOff>948689</xdr:colOff>
      <xdr:row>4602</xdr:row>
      <xdr:rowOff>804624</xdr:rowOff>
    </xdr:to>
    <xdr:pic>
      <xdr:nvPicPr>
        <xdr:cNvPr id="4602" name="Picture 4604" descr="Picture 4604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4603</xdr:row>
      <xdr:rowOff>184705</xdr:rowOff>
    </xdr:from>
    <xdr:to>
      <xdr:col>0</xdr:col>
      <xdr:colOff>948689</xdr:colOff>
      <xdr:row>4603</xdr:row>
      <xdr:rowOff>804624</xdr:rowOff>
    </xdr:to>
    <xdr:pic>
      <xdr:nvPicPr>
        <xdr:cNvPr id="4603" name="Picture 4605" descr="Picture 4605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4604</xdr:row>
      <xdr:rowOff>184705</xdr:rowOff>
    </xdr:from>
    <xdr:to>
      <xdr:col>0</xdr:col>
      <xdr:colOff>948689</xdr:colOff>
      <xdr:row>4604</xdr:row>
      <xdr:rowOff>804624</xdr:rowOff>
    </xdr:to>
    <xdr:pic>
      <xdr:nvPicPr>
        <xdr:cNvPr id="4604" name="Picture 4606" descr="Picture 4606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4605</xdr:row>
      <xdr:rowOff>184705</xdr:rowOff>
    </xdr:from>
    <xdr:to>
      <xdr:col>0</xdr:col>
      <xdr:colOff>948689</xdr:colOff>
      <xdr:row>4605</xdr:row>
      <xdr:rowOff>804624</xdr:rowOff>
    </xdr:to>
    <xdr:pic>
      <xdr:nvPicPr>
        <xdr:cNvPr id="4605" name="Picture 4607" descr="Picture 4607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4606</xdr:row>
      <xdr:rowOff>184705</xdr:rowOff>
    </xdr:from>
    <xdr:to>
      <xdr:col>0</xdr:col>
      <xdr:colOff>948689</xdr:colOff>
      <xdr:row>4606</xdr:row>
      <xdr:rowOff>804624</xdr:rowOff>
    </xdr:to>
    <xdr:pic>
      <xdr:nvPicPr>
        <xdr:cNvPr id="4606" name="Picture 4608" descr="Picture 4608"/>
        <xdr:cNvPicPr>
          <a:picLocks noChangeAspect="1"/>
        </xdr:cNvPicPr>
      </xdr:nvPicPr>
      <xdr:blipFill>
        <a:blip xmlns:r="http://schemas.openxmlformats.org/officeDocument/2006/relationships" r:embed="rId897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4607</xdr:row>
      <xdr:rowOff>186690</xdr:rowOff>
    </xdr:from>
    <xdr:to>
      <xdr:col>0</xdr:col>
      <xdr:colOff>947166</xdr:colOff>
      <xdr:row>4607</xdr:row>
      <xdr:rowOff>802640</xdr:rowOff>
    </xdr:to>
    <xdr:pic>
      <xdr:nvPicPr>
        <xdr:cNvPr id="4607" name="Picture 4609" descr="Picture 4609"/>
        <xdr:cNvPicPr>
          <a:picLocks noChangeAspect="1"/>
        </xdr:cNvPicPr>
      </xdr:nvPicPr>
      <xdr:blipFill>
        <a:blip xmlns:r="http://schemas.openxmlformats.org/officeDocument/2006/relationships" r:embed="rId8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4608</xdr:row>
      <xdr:rowOff>186690</xdr:rowOff>
    </xdr:from>
    <xdr:to>
      <xdr:col>0</xdr:col>
      <xdr:colOff>947166</xdr:colOff>
      <xdr:row>4608</xdr:row>
      <xdr:rowOff>802640</xdr:rowOff>
    </xdr:to>
    <xdr:pic>
      <xdr:nvPicPr>
        <xdr:cNvPr id="4608" name="Picture 4610" descr="Picture 4610"/>
        <xdr:cNvPicPr>
          <a:picLocks noChangeAspect="1"/>
        </xdr:cNvPicPr>
      </xdr:nvPicPr>
      <xdr:blipFill>
        <a:blip xmlns:r="http://schemas.openxmlformats.org/officeDocument/2006/relationships" r:embed="rId89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4609</xdr:row>
      <xdr:rowOff>184705</xdr:rowOff>
    </xdr:from>
    <xdr:to>
      <xdr:col>0</xdr:col>
      <xdr:colOff>948689</xdr:colOff>
      <xdr:row>4609</xdr:row>
      <xdr:rowOff>804624</xdr:rowOff>
    </xdr:to>
    <xdr:pic>
      <xdr:nvPicPr>
        <xdr:cNvPr id="4609" name="Picture 4611" descr="Picture 4611"/>
        <xdr:cNvPicPr>
          <a:picLocks noChangeAspect="1"/>
        </xdr:cNvPicPr>
      </xdr:nvPicPr>
      <xdr:blipFill>
        <a:blip xmlns:r="http://schemas.openxmlformats.org/officeDocument/2006/relationships" r:embed="rId8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4610</xdr:row>
      <xdr:rowOff>184705</xdr:rowOff>
    </xdr:from>
    <xdr:to>
      <xdr:col>0</xdr:col>
      <xdr:colOff>948689</xdr:colOff>
      <xdr:row>4610</xdr:row>
      <xdr:rowOff>804624</xdr:rowOff>
    </xdr:to>
    <xdr:pic>
      <xdr:nvPicPr>
        <xdr:cNvPr id="4610" name="Picture 4612" descr="Picture 4612"/>
        <xdr:cNvPicPr>
          <a:picLocks noChangeAspect="1"/>
        </xdr:cNvPicPr>
      </xdr:nvPicPr>
      <xdr:blipFill>
        <a:blip xmlns:r="http://schemas.openxmlformats.org/officeDocument/2006/relationships" r:embed="rId89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4611</xdr:row>
      <xdr:rowOff>184705</xdr:rowOff>
    </xdr:from>
    <xdr:to>
      <xdr:col>0</xdr:col>
      <xdr:colOff>948689</xdr:colOff>
      <xdr:row>4611</xdr:row>
      <xdr:rowOff>804624</xdr:rowOff>
    </xdr:to>
    <xdr:pic>
      <xdr:nvPicPr>
        <xdr:cNvPr id="4611" name="Picture 4613" descr="Picture 4613"/>
        <xdr:cNvPicPr>
          <a:picLocks noChangeAspect="1"/>
        </xdr:cNvPicPr>
      </xdr:nvPicPr>
      <xdr:blipFill>
        <a:blip xmlns:r="http://schemas.openxmlformats.org/officeDocument/2006/relationships" r:embed="rId9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4612</xdr:row>
      <xdr:rowOff>184705</xdr:rowOff>
    </xdr:from>
    <xdr:to>
      <xdr:col>0</xdr:col>
      <xdr:colOff>948689</xdr:colOff>
      <xdr:row>4612</xdr:row>
      <xdr:rowOff>804624</xdr:rowOff>
    </xdr:to>
    <xdr:pic>
      <xdr:nvPicPr>
        <xdr:cNvPr id="4612" name="Picture 4614" descr="Picture 4614"/>
        <xdr:cNvPicPr>
          <a:picLocks noChangeAspect="1"/>
        </xdr:cNvPicPr>
      </xdr:nvPicPr>
      <xdr:blipFill>
        <a:blip xmlns:r="http://schemas.openxmlformats.org/officeDocument/2006/relationships" r:embed="rId9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4613</xdr:row>
      <xdr:rowOff>184705</xdr:rowOff>
    </xdr:from>
    <xdr:to>
      <xdr:col>0</xdr:col>
      <xdr:colOff>948689</xdr:colOff>
      <xdr:row>4613</xdr:row>
      <xdr:rowOff>804624</xdr:rowOff>
    </xdr:to>
    <xdr:pic>
      <xdr:nvPicPr>
        <xdr:cNvPr id="4613" name="Picture 4615" descr="Picture 4615"/>
        <xdr:cNvPicPr>
          <a:picLocks noChangeAspect="1"/>
        </xdr:cNvPicPr>
      </xdr:nvPicPr>
      <xdr:blipFill>
        <a:blip xmlns:r="http://schemas.openxmlformats.org/officeDocument/2006/relationships" r:embed="rId9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4614</xdr:row>
      <xdr:rowOff>184705</xdr:rowOff>
    </xdr:from>
    <xdr:to>
      <xdr:col>0</xdr:col>
      <xdr:colOff>948689</xdr:colOff>
      <xdr:row>4614</xdr:row>
      <xdr:rowOff>804624</xdr:rowOff>
    </xdr:to>
    <xdr:pic>
      <xdr:nvPicPr>
        <xdr:cNvPr id="4614" name="Picture 4616" descr="Picture 4616"/>
        <xdr:cNvPicPr>
          <a:picLocks noChangeAspect="1"/>
        </xdr:cNvPicPr>
      </xdr:nvPicPr>
      <xdr:blipFill>
        <a:blip xmlns:r="http://schemas.openxmlformats.org/officeDocument/2006/relationships" r:embed="rId9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4615</xdr:row>
      <xdr:rowOff>184705</xdr:rowOff>
    </xdr:from>
    <xdr:to>
      <xdr:col>0</xdr:col>
      <xdr:colOff>948689</xdr:colOff>
      <xdr:row>4615</xdr:row>
      <xdr:rowOff>804624</xdr:rowOff>
    </xdr:to>
    <xdr:pic>
      <xdr:nvPicPr>
        <xdr:cNvPr id="4615" name="Picture 4617" descr="Picture 4617"/>
        <xdr:cNvPicPr>
          <a:picLocks noChangeAspect="1"/>
        </xdr:cNvPicPr>
      </xdr:nvPicPr>
      <xdr:blipFill>
        <a:blip xmlns:r="http://schemas.openxmlformats.org/officeDocument/2006/relationships" r:embed="rId900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4616</xdr:row>
      <xdr:rowOff>186690</xdr:rowOff>
    </xdr:from>
    <xdr:to>
      <xdr:col>0</xdr:col>
      <xdr:colOff>947166</xdr:colOff>
      <xdr:row>4616</xdr:row>
      <xdr:rowOff>802640</xdr:rowOff>
    </xdr:to>
    <xdr:pic>
      <xdr:nvPicPr>
        <xdr:cNvPr id="4616" name="Picture 4618" descr="Picture 4618"/>
        <xdr:cNvPicPr>
          <a:picLocks noChangeAspect="1"/>
        </xdr:cNvPicPr>
      </xdr:nvPicPr>
      <xdr:blipFill>
        <a:blip xmlns:r="http://schemas.openxmlformats.org/officeDocument/2006/relationships" r:embed="rId90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4617</xdr:row>
      <xdr:rowOff>186690</xdr:rowOff>
    </xdr:from>
    <xdr:to>
      <xdr:col>0</xdr:col>
      <xdr:colOff>947166</xdr:colOff>
      <xdr:row>4617</xdr:row>
      <xdr:rowOff>802640</xdr:rowOff>
    </xdr:to>
    <xdr:pic>
      <xdr:nvPicPr>
        <xdr:cNvPr id="4617" name="Picture 4619" descr="Picture 4619"/>
        <xdr:cNvPicPr>
          <a:picLocks noChangeAspect="1"/>
        </xdr:cNvPicPr>
      </xdr:nvPicPr>
      <xdr:blipFill>
        <a:blip xmlns:r="http://schemas.openxmlformats.org/officeDocument/2006/relationships" r:embed="rId90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4618</xdr:row>
      <xdr:rowOff>186690</xdr:rowOff>
    </xdr:from>
    <xdr:to>
      <xdr:col>0</xdr:col>
      <xdr:colOff>947166</xdr:colOff>
      <xdr:row>4618</xdr:row>
      <xdr:rowOff>802640</xdr:rowOff>
    </xdr:to>
    <xdr:pic>
      <xdr:nvPicPr>
        <xdr:cNvPr id="4618" name="Picture 4620" descr="Picture 4620"/>
        <xdr:cNvPicPr>
          <a:picLocks noChangeAspect="1"/>
        </xdr:cNvPicPr>
      </xdr:nvPicPr>
      <xdr:blipFill>
        <a:blip xmlns:r="http://schemas.openxmlformats.org/officeDocument/2006/relationships" r:embed="rId90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4619</xdr:row>
      <xdr:rowOff>186690</xdr:rowOff>
    </xdr:from>
    <xdr:to>
      <xdr:col>0</xdr:col>
      <xdr:colOff>947166</xdr:colOff>
      <xdr:row>4619</xdr:row>
      <xdr:rowOff>802640</xdr:rowOff>
    </xdr:to>
    <xdr:pic>
      <xdr:nvPicPr>
        <xdr:cNvPr id="4619" name="Picture 4621" descr="Picture 4621"/>
        <xdr:cNvPicPr>
          <a:picLocks noChangeAspect="1"/>
        </xdr:cNvPicPr>
      </xdr:nvPicPr>
      <xdr:blipFill>
        <a:blip xmlns:r="http://schemas.openxmlformats.org/officeDocument/2006/relationships" r:embed="rId901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4620</xdr:row>
      <xdr:rowOff>184705</xdr:rowOff>
    </xdr:from>
    <xdr:to>
      <xdr:col>0</xdr:col>
      <xdr:colOff>948689</xdr:colOff>
      <xdr:row>4620</xdr:row>
      <xdr:rowOff>804624</xdr:rowOff>
    </xdr:to>
    <xdr:pic>
      <xdr:nvPicPr>
        <xdr:cNvPr id="4620" name="Picture 4622" descr="Picture 4622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4621</xdr:row>
      <xdr:rowOff>184705</xdr:rowOff>
    </xdr:from>
    <xdr:to>
      <xdr:col>0</xdr:col>
      <xdr:colOff>948689</xdr:colOff>
      <xdr:row>4621</xdr:row>
      <xdr:rowOff>804624</xdr:rowOff>
    </xdr:to>
    <xdr:pic>
      <xdr:nvPicPr>
        <xdr:cNvPr id="4621" name="Picture 4623" descr="Picture 4623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4622</xdr:row>
      <xdr:rowOff>184705</xdr:rowOff>
    </xdr:from>
    <xdr:to>
      <xdr:col>0</xdr:col>
      <xdr:colOff>948689</xdr:colOff>
      <xdr:row>4622</xdr:row>
      <xdr:rowOff>804624</xdr:rowOff>
    </xdr:to>
    <xdr:pic>
      <xdr:nvPicPr>
        <xdr:cNvPr id="4622" name="Picture 4624" descr="Picture 4624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4623</xdr:row>
      <xdr:rowOff>184705</xdr:rowOff>
    </xdr:from>
    <xdr:to>
      <xdr:col>0</xdr:col>
      <xdr:colOff>948689</xdr:colOff>
      <xdr:row>4623</xdr:row>
      <xdr:rowOff>804624</xdr:rowOff>
    </xdr:to>
    <xdr:pic>
      <xdr:nvPicPr>
        <xdr:cNvPr id="4623" name="Picture 4625" descr="Picture 4625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4624</xdr:row>
      <xdr:rowOff>184705</xdr:rowOff>
    </xdr:from>
    <xdr:to>
      <xdr:col>0</xdr:col>
      <xdr:colOff>948689</xdr:colOff>
      <xdr:row>4624</xdr:row>
      <xdr:rowOff>804624</xdr:rowOff>
    </xdr:to>
    <xdr:pic>
      <xdr:nvPicPr>
        <xdr:cNvPr id="4624" name="Picture 4626" descr="Picture 4626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4625</xdr:row>
      <xdr:rowOff>184705</xdr:rowOff>
    </xdr:from>
    <xdr:to>
      <xdr:col>0</xdr:col>
      <xdr:colOff>948689</xdr:colOff>
      <xdr:row>4625</xdr:row>
      <xdr:rowOff>804624</xdr:rowOff>
    </xdr:to>
    <xdr:pic>
      <xdr:nvPicPr>
        <xdr:cNvPr id="4625" name="Picture 4627" descr="Picture 4627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4626</xdr:row>
      <xdr:rowOff>184705</xdr:rowOff>
    </xdr:from>
    <xdr:to>
      <xdr:col>0</xdr:col>
      <xdr:colOff>948689</xdr:colOff>
      <xdr:row>4626</xdr:row>
      <xdr:rowOff>804624</xdr:rowOff>
    </xdr:to>
    <xdr:pic>
      <xdr:nvPicPr>
        <xdr:cNvPr id="4626" name="Picture 4628" descr="Picture 4628"/>
        <xdr:cNvPicPr>
          <a:picLocks noChangeAspect="1"/>
        </xdr:cNvPicPr>
      </xdr:nvPicPr>
      <xdr:blipFill>
        <a:blip xmlns:r="http://schemas.openxmlformats.org/officeDocument/2006/relationships" r:embed="rId902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4627</xdr:row>
      <xdr:rowOff>186690</xdr:rowOff>
    </xdr:from>
    <xdr:to>
      <xdr:col>0</xdr:col>
      <xdr:colOff>947166</xdr:colOff>
      <xdr:row>4627</xdr:row>
      <xdr:rowOff>802640</xdr:rowOff>
    </xdr:to>
    <xdr:pic>
      <xdr:nvPicPr>
        <xdr:cNvPr id="4627" name="Picture 4629" descr="Picture 4629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4628</xdr:row>
      <xdr:rowOff>186690</xdr:rowOff>
    </xdr:from>
    <xdr:to>
      <xdr:col>0</xdr:col>
      <xdr:colOff>947166</xdr:colOff>
      <xdr:row>4628</xdr:row>
      <xdr:rowOff>802640</xdr:rowOff>
    </xdr:to>
    <xdr:pic>
      <xdr:nvPicPr>
        <xdr:cNvPr id="4628" name="Picture 4630" descr="Picture 4630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4629</xdr:row>
      <xdr:rowOff>186690</xdr:rowOff>
    </xdr:from>
    <xdr:to>
      <xdr:col>0</xdr:col>
      <xdr:colOff>947166</xdr:colOff>
      <xdr:row>4629</xdr:row>
      <xdr:rowOff>802640</xdr:rowOff>
    </xdr:to>
    <xdr:pic>
      <xdr:nvPicPr>
        <xdr:cNvPr id="4629" name="Picture 4631" descr="Picture 4631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4630</xdr:row>
      <xdr:rowOff>186690</xdr:rowOff>
    </xdr:from>
    <xdr:to>
      <xdr:col>0</xdr:col>
      <xdr:colOff>947166</xdr:colOff>
      <xdr:row>4630</xdr:row>
      <xdr:rowOff>802640</xdr:rowOff>
    </xdr:to>
    <xdr:pic>
      <xdr:nvPicPr>
        <xdr:cNvPr id="4630" name="Picture 4632" descr="Picture 4632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4631</xdr:row>
      <xdr:rowOff>186690</xdr:rowOff>
    </xdr:from>
    <xdr:to>
      <xdr:col>0</xdr:col>
      <xdr:colOff>947166</xdr:colOff>
      <xdr:row>4631</xdr:row>
      <xdr:rowOff>802640</xdr:rowOff>
    </xdr:to>
    <xdr:pic>
      <xdr:nvPicPr>
        <xdr:cNvPr id="4631" name="Picture 4633" descr="Picture 4633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4632</xdr:row>
      <xdr:rowOff>186690</xdr:rowOff>
    </xdr:from>
    <xdr:to>
      <xdr:col>0</xdr:col>
      <xdr:colOff>947166</xdr:colOff>
      <xdr:row>4632</xdr:row>
      <xdr:rowOff>802640</xdr:rowOff>
    </xdr:to>
    <xdr:pic>
      <xdr:nvPicPr>
        <xdr:cNvPr id="4632" name="Picture 4634" descr="Picture 4634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4633</xdr:row>
      <xdr:rowOff>186690</xdr:rowOff>
    </xdr:from>
    <xdr:to>
      <xdr:col>0</xdr:col>
      <xdr:colOff>947166</xdr:colOff>
      <xdr:row>4633</xdr:row>
      <xdr:rowOff>802640</xdr:rowOff>
    </xdr:to>
    <xdr:pic>
      <xdr:nvPicPr>
        <xdr:cNvPr id="4633" name="Picture 4635" descr="Picture 4635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4634</xdr:row>
      <xdr:rowOff>186690</xdr:rowOff>
    </xdr:from>
    <xdr:to>
      <xdr:col>0</xdr:col>
      <xdr:colOff>947166</xdr:colOff>
      <xdr:row>4634</xdr:row>
      <xdr:rowOff>802640</xdr:rowOff>
    </xdr:to>
    <xdr:pic>
      <xdr:nvPicPr>
        <xdr:cNvPr id="4634" name="Picture 4636" descr="Picture 4636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4635</xdr:row>
      <xdr:rowOff>186690</xdr:rowOff>
    </xdr:from>
    <xdr:to>
      <xdr:col>0</xdr:col>
      <xdr:colOff>947166</xdr:colOff>
      <xdr:row>4635</xdr:row>
      <xdr:rowOff>802640</xdr:rowOff>
    </xdr:to>
    <xdr:pic>
      <xdr:nvPicPr>
        <xdr:cNvPr id="4635" name="Picture 4637" descr="Picture 4637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4636</xdr:row>
      <xdr:rowOff>186690</xdr:rowOff>
    </xdr:from>
    <xdr:to>
      <xdr:col>0</xdr:col>
      <xdr:colOff>947166</xdr:colOff>
      <xdr:row>4636</xdr:row>
      <xdr:rowOff>802640</xdr:rowOff>
    </xdr:to>
    <xdr:pic>
      <xdr:nvPicPr>
        <xdr:cNvPr id="4636" name="Picture 4638" descr="Picture 4638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4637</xdr:row>
      <xdr:rowOff>186690</xdr:rowOff>
    </xdr:from>
    <xdr:to>
      <xdr:col>0</xdr:col>
      <xdr:colOff>947166</xdr:colOff>
      <xdr:row>4637</xdr:row>
      <xdr:rowOff>802640</xdr:rowOff>
    </xdr:to>
    <xdr:pic>
      <xdr:nvPicPr>
        <xdr:cNvPr id="4637" name="Picture 4639" descr="Picture 4639"/>
        <xdr:cNvPicPr>
          <a:picLocks noChangeAspect="1"/>
        </xdr:cNvPicPr>
      </xdr:nvPicPr>
      <xdr:blipFill>
        <a:blip xmlns:r="http://schemas.openxmlformats.org/officeDocument/2006/relationships" r:embed="rId903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4638</xdr:row>
      <xdr:rowOff>186690</xdr:rowOff>
    </xdr:from>
    <xdr:to>
      <xdr:col>0</xdr:col>
      <xdr:colOff>947166</xdr:colOff>
      <xdr:row>4638</xdr:row>
      <xdr:rowOff>802640</xdr:rowOff>
    </xdr:to>
    <xdr:pic>
      <xdr:nvPicPr>
        <xdr:cNvPr id="4638" name="Picture 4640" descr="Picture 4640"/>
        <xdr:cNvPicPr>
          <a:picLocks noChangeAspect="1"/>
        </xdr:cNvPicPr>
      </xdr:nvPicPr>
      <xdr:blipFill>
        <a:blip xmlns:r="http://schemas.openxmlformats.org/officeDocument/2006/relationships" r:embed="rId90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4639</xdr:row>
      <xdr:rowOff>186690</xdr:rowOff>
    </xdr:from>
    <xdr:to>
      <xdr:col>0</xdr:col>
      <xdr:colOff>947166</xdr:colOff>
      <xdr:row>4639</xdr:row>
      <xdr:rowOff>802640</xdr:rowOff>
    </xdr:to>
    <xdr:pic>
      <xdr:nvPicPr>
        <xdr:cNvPr id="4639" name="Picture 4641" descr="Picture 4641"/>
        <xdr:cNvPicPr>
          <a:picLocks noChangeAspect="1"/>
        </xdr:cNvPicPr>
      </xdr:nvPicPr>
      <xdr:blipFill>
        <a:blip xmlns:r="http://schemas.openxmlformats.org/officeDocument/2006/relationships" r:embed="rId90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4640</xdr:row>
      <xdr:rowOff>186690</xdr:rowOff>
    </xdr:from>
    <xdr:to>
      <xdr:col>0</xdr:col>
      <xdr:colOff>947166</xdr:colOff>
      <xdr:row>4640</xdr:row>
      <xdr:rowOff>802640</xdr:rowOff>
    </xdr:to>
    <xdr:pic>
      <xdr:nvPicPr>
        <xdr:cNvPr id="4640" name="Picture 4642" descr="Picture 4642"/>
        <xdr:cNvPicPr>
          <a:picLocks noChangeAspect="1"/>
        </xdr:cNvPicPr>
      </xdr:nvPicPr>
      <xdr:blipFill>
        <a:blip xmlns:r="http://schemas.openxmlformats.org/officeDocument/2006/relationships" r:embed="rId90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4641</xdr:row>
      <xdr:rowOff>184705</xdr:rowOff>
    </xdr:from>
    <xdr:to>
      <xdr:col>0</xdr:col>
      <xdr:colOff>948689</xdr:colOff>
      <xdr:row>4641</xdr:row>
      <xdr:rowOff>804624</xdr:rowOff>
    </xdr:to>
    <xdr:pic>
      <xdr:nvPicPr>
        <xdr:cNvPr id="4641" name="Picture 4643" descr="Picture 4643"/>
        <xdr:cNvPicPr>
          <a:picLocks noChangeAspect="1"/>
        </xdr:cNvPicPr>
      </xdr:nvPicPr>
      <xdr:blipFill>
        <a:blip xmlns:r="http://schemas.openxmlformats.org/officeDocument/2006/relationships" r:embed="rId9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4642</xdr:row>
      <xdr:rowOff>184705</xdr:rowOff>
    </xdr:from>
    <xdr:to>
      <xdr:col>0</xdr:col>
      <xdr:colOff>948689</xdr:colOff>
      <xdr:row>4642</xdr:row>
      <xdr:rowOff>804624</xdr:rowOff>
    </xdr:to>
    <xdr:pic>
      <xdr:nvPicPr>
        <xdr:cNvPr id="4642" name="Picture 4644" descr="Picture 4644"/>
        <xdr:cNvPicPr>
          <a:picLocks noChangeAspect="1"/>
        </xdr:cNvPicPr>
      </xdr:nvPicPr>
      <xdr:blipFill>
        <a:blip xmlns:r="http://schemas.openxmlformats.org/officeDocument/2006/relationships" r:embed="rId905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4643</xdr:row>
      <xdr:rowOff>184705</xdr:rowOff>
    </xdr:from>
    <xdr:to>
      <xdr:col>0</xdr:col>
      <xdr:colOff>948689</xdr:colOff>
      <xdr:row>4643</xdr:row>
      <xdr:rowOff>804624</xdr:rowOff>
    </xdr:to>
    <xdr:pic>
      <xdr:nvPicPr>
        <xdr:cNvPr id="4643" name="Picture 4645" descr="Picture 4645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4644</xdr:row>
      <xdr:rowOff>184705</xdr:rowOff>
    </xdr:from>
    <xdr:to>
      <xdr:col>0</xdr:col>
      <xdr:colOff>948689</xdr:colOff>
      <xdr:row>4644</xdr:row>
      <xdr:rowOff>804624</xdr:rowOff>
    </xdr:to>
    <xdr:pic>
      <xdr:nvPicPr>
        <xdr:cNvPr id="4644" name="Picture 4646" descr="Picture 4646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4645</xdr:row>
      <xdr:rowOff>184705</xdr:rowOff>
    </xdr:from>
    <xdr:to>
      <xdr:col>0</xdr:col>
      <xdr:colOff>948689</xdr:colOff>
      <xdr:row>4645</xdr:row>
      <xdr:rowOff>804624</xdr:rowOff>
    </xdr:to>
    <xdr:pic>
      <xdr:nvPicPr>
        <xdr:cNvPr id="4645" name="Picture 4647" descr="Picture 4647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4646</xdr:row>
      <xdr:rowOff>184705</xdr:rowOff>
    </xdr:from>
    <xdr:to>
      <xdr:col>0</xdr:col>
      <xdr:colOff>948689</xdr:colOff>
      <xdr:row>4646</xdr:row>
      <xdr:rowOff>804624</xdr:rowOff>
    </xdr:to>
    <xdr:pic>
      <xdr:nvPicPr>
        <xdr:cNvPr id="4646" name="Picture 4648" descr="Picture 4648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4647</xdr:row>
      <xdr:rowOff>184705</xdr:rowOff>
    </xdr:from>
    <xdr:to>
      <xdr:col>0</xdr:col>
      <xdr:colOff>948689</xdr:colOff>
      <xdr:row>4647</xdr:row>
      <xdr:rowOff>804624</xdr:rowOff>
    </xdr:to>
    <xdr:pic>
      <xdr:nvPicPr>
        <xdr:cNvPr id="4647" name="Picture 4649" descr="Picture 4649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4648</xdr:row>
      <xdr:rowOff>184705</xdr:rowOff>
    </xdr:from>
    <xdr:to>
      <xdr:col>0</xdr:col>
      <xdr:colOff>948689</xdr:colOff>
      <xdr:row>4648</xdr:row>
      <xdr:rowOff>804624</xdr:rowOff>
    </xdr:to>
    <xdr:pic>
      <xdr:nvPicPr>
        <xdr:cNvPr id="4648" name="Picture 4650" descr="Picture 4650"/>
        <xdr:cNvPicPr>
          <a:picLocks noChangeAspect="1"/>
        </xdr:cNvPicPr>
      </xdr:nvPicPr>
      <xdr:blipFill>
        <a:blip xmlns:r="http://schemas.openxmlformats.org/officeDocument/2006/relationships" r:embed="rId90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4649</xdr:row>
      <xdr:rowOff>186690</xdr:rowOff>
    </xdr:from>
    <xdr:to>
      <xdr:col>0</xdr:col>
      <xdr:colOff>947166</xdr:colOff>
      <xdr:row>4649</xdr:row>
      <xdr:rowOff>802640</xdr:rowOff>
    </xdr:to>
    <xdr:pic>
      <xdr:nvPicPr>
        <xdr:cNvPr id="4649" name="Picture 4651" descr="Picture 4651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4650</xdr:row>
      <xdr:rowOff>186690</xdr:rowOff>
    </xdr:from>
    <xdr:to>
      <xdr:col>0</xdr:col>
      <xdr:colOff>947166</xdr:colOff>
      <xdr:row>4650</xdr:row>
      <xdr:rowOff>802640</xdr:rowOff>
    </xdr:to>
    <xdr:pic>
      <xdr:nvPicPr>
        <xdr:cNvPr id="4650" name="Picture 4652" descr="Picture 4652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4651</xdr:row>
      <xdr:rowOff>186690</xdr:rowOff>
    </xdr:from>
    <xdr:to>
      <xdr:col>0</xdr:col>
      <xdr:colOff>947166</xdr:colOff>
      <xdr:row>4651</xdr:row>
      <xdr:rowOff>802640</xdr:rowOff>
    </xdr:to>
    <xdr:pic>
      <xdr:nvPicPr>
        <xdr:cNvPr id="4651" name="Picture 4653" descr="Picture 4653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4652</xdr:row>
      <xdr:rowOff>186690</xdr:rowOff>
    </xdr:from>
    <xdr:to>
      <xdr:col>0</xdr:col>
      <xdr:colOff>947166</xdr:colOff>
      <xdr:row>4652</xdr:row>
      <xdr:rowOff>802640</xdr:rowOff>
    </xdr:to>
    <xdr:pic>
      <xdr:nvPicPr>
        <xdr:cNvPr id="4652" name="Picture 4654" descr="Picture 4654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4653</xdr:row>
      <xdr:rowOff>186690</xdr:rowOff>
    </xdr:from>
    <xdr:to>
      <xdr:col>0</xdr:col>
      <xdr:colOff>947166</xdr:colOff>
      <xdr:row>4653</xdr:row>
      <xdr:rowOff>802640</xdr:rowOff>
    </xdr:to>
    <xdr:pic>
      <xdr:nvPicPr>
        <xdr:cNvPr id="4653" name="Picture 4655" descr="Picture 4655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4654</xdr:row>
      <xdr:rowOff>186690</xdr:rowOff>
    </xdr:from>
    <xdr:to>
      <xdr:col>0</xdr:col>
      <xdr:colOff>947166</xdr:colOff>
      <xdr:row>4654</xdr:row>
      <xdr:rowOff>802640</xdr:rowOff>
    </xdr:to>
    <xdr:pic>
      <xdr:nvPicPr>
        <xdr:cNvPr id="4654" name="Picture 4656" descr="Picture 4656"/>
        <xdr:cNvPicPr>
          <a:picLocks noChangeAspect="1"/>
        </xdr:cNvPicPr>
      </xdr:nvPicPr>
      <xdr:blipFill>
        <a:blip xmlns:r="http://schemas.openxmlformats.org/officeDocument/2006/relationships" r:embed="rId907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4655</xdr:row>
      <xdr:rowOff>186690</xdr:rowOff>
    </xdr:from>
    <xdr:to>
      <xdr:col>0</xdr:col>
      <xdr:colOff>947166</xdr:colOff>
      <xdr:row>4655</xdr:row>
      <xdr:rowOff>802640</xdr:rowOff>
    </xdr:to>
    <xdr:pic>
      <xdr:nvPicPr>
        <xdr:cNvPr id="4655" name="Picture 4657" descr="Picture 4657"/>
        <xdr:cNvPicPr>
          <a:picLocks noChangeAspect="1"/>
        </xdr:cNvPicPr>
      </xdr:nvPicPr>
      <xdr:blipFill>
        <a:blip xmlns:r="http://schemas.openxmlformats.org/officeDocument/2006/relationships" r:embed="rId9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4656</xdr:row>
      <xdr:rowOff>186690</xdr:rowOff>
    </xdr:from>
    <xdr:to>
      <xdr:col>0</xdr:col>
      <xdr:colOff>947166</xdr:colOff>
      <xdr:row>4656</xdr:row>
      <xdr:rowOff>802640</xdr:rowOff>
    </xdr:to>
    <xdr:pic>
      <xdr:nvPicPr>
        <xdr:cNvPr id="4656" name="Picture 4658" descr="Picture 4658"/>
        <xdr:cNvPicPr>
          <a:picLocks noChangeAspect="1"/>
        </xdr:cNvPicPr>
      </xdr:nvPicPr>
      <xdr:blipFill>
        <a:blip xmlns:r="http://schemas.openxmlformats.org/officeDocument/2006/relationships" r:embed="rId9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4657</xdr:row>
      <xdr:rowOff>186690</xdr:rowOff>
    </xdr:from>
    <xdr:to>
      <xdr:col>0</xdr:col>
      <xdr:colOff>947166</xdr:colOff>
      <xdr:row>4657</xdr:row>
      <xdr:rowOff>802640</xdr:rowOff>
    </xdr:to>
    <xdr:pic>
      <xdr:nvPicPr>
        <xdr:cNvPr id="4657" name="Picture 4659" descr="Picture 4659"/>
        <xdr:cNvPicPr>
          <a:picLocks noChangeAspect="1"/>
        </xdr:cNvPicPr>
      </xdr:nvPicPr>
      <xdr:blipFill>
        <a:blip xmlns:r="http://schemas.openxmlformats.org/officeDocument/2006/relationships" r:embed="rId9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4658</xdr:row>
      <xdr:rowOff>186690</xdr:rowOff>
    </xdr:from>
    <xdr:to>
      <xdr:col>0</xdr:col>
      <xdr:colOff>947166</xdr:colOff>
      <xdr:row>4658</xdr:row>
      <xdr:rowOff>802640</xdr:rowOff>
    </xdr:to>
    <xdr:pic>
      <xdr:nvPicPr>
        <xdr:cNvPr id="4658" name="Picture 4660" descr="Picture 4660"/>
        <xdr:cNvPicPr>
          <a:picLocks noChangeAspect="1"/>
        </xdr:cNvPicPr>
      </xdr:nvPicPr>
      <xdr:blipFill>
        <a:blip xmlns:r="http://schemas.openxmlformats.org/officeDocument/2006/relationships" r:embed="rId9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4659</xdr:row>
      <xdr:rowOff>186690</xdr:rowOff>
    </xdr:from>
    <xdr:to>
      <xdr:col>0</xdr:col>
      <xdr:colOff>947166</xdr:colOff>
      <xdr:row>4659</xdr:row>
      <xdr:rowOff>802640</xdr:rowOff>
    </xdr:to>
    <xdr:pic>
      <xdr:nvPicPr>
        <xdr:cNvPr id="4659" name="Picture 4661" descr="Picture 4661"/>
        <xdr:cNvPicPr>
          <a:picLocks noChangeAspect="1"/>
        </xdr:cNvPicPr>
      </xdr:nvPicPr>
      <xdr:blipFill>
        <a:blip xmlns:r="http://schemas.openxmlformats.org/officeDocument/2006/relationships" r:embed="rId908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4660</xdr:row>
      <xdr:rowOff>184705</xdr:rowOff>
    </xdr:from>
    <xdr:to>
      <xdr:col>0</xdr:col>
      <xdr:colOff>948689</xdr:colOff>
      <xdr:row>4660</xdr:row>
      <xdr:rowOff>804624</xdr:rowOff>
    </xdr:to>
    <xdr:pic>
      <xdr:nvPicPr>
        <xdr:cNvPr id="4660" name="Picture 4662" descr="Picture 4662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4661</xdr:row>
      <xdr:rowOff>184705</xdr:rowOff>
    </xdr:from>
    <xdr:to>
      <xdr:col>0</xdr:col>
      <xdr:colOff>948689</xdr:colOff>
      <xdr:row>4661</xdr:row>
      <xdr:rowOff>804624</xdr:rowOff>
    </xdr:to>
    <xdr:pic>
      <xdr:nvPicPr>
        <xdr:cNvPr id="4661" name="Picture 4663" descr="Picture 4663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4662</xdr:row>
      <xdr:rowOff>184705</xdr:rowOff>
    </xdr:from>
    <xdr:to>
      <xdr:col>0</xdr:col>
      <xdr:colOff>948689</xdr:colOff>
      <xdr:row>4662</xdr:row>
      <xdr:rowOff>804624</xdr:rowOff>
    </xdr:to>
    <xdr:pic>
      <xdr:nvPicPr>
        <xdr:cNvPr id="4662" name="Picture 4664" descr="Picture 4664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4663</xdr:row>
      <xdr:rowOff>184705</xdr:rowOff>
    </xdr:from>
    <xdr:to>
      <xdr:col>0</xdr:col>
      <xdr:colOff>948689</xdr:colOff>
      <xdr:row>4663</xdr:row>
      <xdr:rowOff>804624</xdr:rowOff>
    </xdr:to>
    <xdr:pic>
      <xdr:nvPicPr>
        <xdr:cNvPr id="4663" name="Picture 4665" descr="Picture 4665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4664</xdr:row>
      <xdr:rowOff>184705</xdr:rowOff>
    </xdr:from>
    <xdr:to>
      <xdr:col>0</xdr:col>
      <xdr:colOff>948689</xdr:colOff>
      <xdr:row>4664</xdr:row>
      <xdr:rowOff>804624</xdr:rowOff>
    </xdr:to>
    <xdr:pic>
      <xdr:nvPicPr>
        <xdr:cNvPr id="4664" name="Picture 4666" descr="Picture 4666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4665</xdr:row>
      <xdr:rowOff>184705</xdr:rowOff>
    </xdr:from>
    <xdr:to>
      <xdr:col>0</xdr:col>
      <xdr:colOff>948689</xdr:colOff>
      <xdr:row>4665</xdr:row>
      <xdr:rowOff>804624</xdr:rowOff>
    </xdr:to>
    <xdr:pic>
      <xdr:nvPicPr>
        <xdr:cNvPr id="4665" name="Picture 4667" descr="Picture 4667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4666</xdr:row>
      <xdr:rowOff>184705</xdr:rowOff>
    </xdr:from>
    <xdr:to>
      <xdr:col>0</xdr:col>
      <xdr:colOff>948689</xdr:colOff>
      <xdr:row>4666</xdr:row>
      <xdr:rowOff>804624</xdr:rowOff>
    </xdr:to>
    <xdr:pic>
      <xdr:nvPicPr>
        <xdr:cNvPr id="4666" name="Picture 4668" descr="Picture 4668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4667</xdr:row>
      <xdr:rowOff>184705</xdr:rowOff>
    </xdr:from>
    <xdr:to>
      <xdr:col>0</xdr:col>
      <xdr:colOff>948689</xdr:colOff>
      <xdr:row>4667</xdr:row>
      <xdr:rowOff>804624</xdr:rowOff>
    </xdr:to>
    <xdr:pic>
      <xdr:nvPicPr>
        <xdr:cNvPr id="4667" name="Picture 4669" descr="Picture 4669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4668</xdr:row>
      <xdr:rowOff>184705</xdr:rowOff>
    </xdr:from>
    <xdr:to>
      <xdr:col>0</xdr:col>
      <xdr:colOff>948689</xdr:colOff>
      <xdr:row>4668</xdr:row>
      <xdr:rowOff>804624</xdr:rowOff>
    </xdr:to>
    <xdr:pic>
      <xdr:nvPicPr>
        <xdr:cNvPr id="4668" name="Picture 4670" descr="Picture 4670"/>
        <xdr:cNvPicPr>
          <a:picLocks noChangeAspect="1"/>
        </xdr:cNvPicPr>
      </xdr:nvPicPr>
      <xdr:blipFill>
        <a:blip xmlns:r="http://schemas.openxmlformats.org/officeDocument/2006/relationships" r:embed="rId909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4669</xdr:row>
      <xdr:rowOff>186690</xdr:rowOff>
    </xdr:from>
    <xdr:to>
      <xdr:col>0</xdr:col>
      <xdr:colOff>947166</xdr:colOff>
      <xdr:row>4669</xdr:row>
      <xdr:rowOff>802640</xdr:rowOff>
    </xdr:to>
    <xdr:pic>
      <xdr:nvPicPr>
        <xdr:cNvPr id="4669" name="Picture 4671" descr="Picture 4671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4670</xdr:row>
      <xdr:rowOff>186690</xdr:rowOff>
    </xdr:from>
    <xdr:to>
      <xdr:col>0</xdr:col>
      <xdr:colOff>947166</xdr:colOff>
      <xdr:row>4670</xdr:row>
      <xdr:rowOff>802640</xdr:rowOff>
    </xdr:to>
    <xdr:pic>
      <xdr:nvPicPr>
        <xdr:cNvPr id="4670" name="Picture 4672" descr="Picture 4672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4671</xdr:row>
      <xdr:rowOff>186690</xdr:rowOff>
    </xdr:from>
    <xdr:to>
      <xdr:col>0</xdr:col>
      <xdr:colOff>947166</xdr:colOff>
      <xdr:row>4671</xdr:row>
      <xdr:rowOff>802640</xdr:rowOff>
    </xdr:to>
    <xdr:pic>
      <xdr:nvPicPr>
        <xdr:cNvPr id="4671" name="Picture 4673" descr="Picture 4673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4672</xdr:row>
      <xdr:rowOff>186690</xdr:rowOff>
    </xdr:from>
    <xdr:to>
      <xdr:col>0</xdr:col>
      <xdr:colOff>947166</xdr:colOff>
      <xdr:row>4672</xdr:row>
      <xdr:rowOff>802640</xdr:rowOff>
    </xdr:to>
    <xdr:pic>
      <xdr:nvPicPr>
        <xdr:cNvPr id="4672" name="Picture 4674" descr="Picture 4674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4673</xdr:row>
      <xdr:rowOff>186690</xdr:rowOff>
    </xdr:from>
    <xdr:to>
      <xdr:col>0</xdr:col>
      <xdr:colOff>947166</xdr:colOff>
      <xdr:row>4673</xdr:row>
      <xdr:rowOff>802640</xdr:rowOff>
    </xdr:to>
    <xdr:pic>
      <xdr:nvPicPr>
        <xdr:cNvPr id="4673" name="Picture 4675" descr="Picture 4675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4674</xdr:row>
      <xdr:rowOff>186690</xdr:rowOff>
    </xdr:from>
    <xdr:to>
      <xdr:col>0</xdr:col>
      <xdr:colOff>947166</xdr:colOff>
      <xdr:row>4674</xdr:row>
      <xdr:rowOff>802640</xdr:rowOff>
    </xdr:to>
    <xdr:pic>
      <xdr:nvPicPr>
        <xdr:cNvPr id="4674" name="Picture 4676" descr="Picture 4676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4675</xdr:row>
      <xdr:rowOff>186690</xdr:rowOff>
    </xdr:from>
    <xdr:to>
      <xdr:col>0</xdr:col>
      <xdr:colOff>947166</xdr:colOff>
      <xdr:row>4675</xdr:row>
      <xdr:rowOff>802640</xdr:rowOff>
    </xdr:to>
    <xdr:pic>
      <xdr:nvPicPr>
        <xdr:cNvPr id="4675" name="Picture 4677" descr="Picture 4677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4676</xdr:row>
      <xdr:rowOff>186690</xdr:rowOff>
    </xdr:from>
    <xdr:to>
      <xdr:col>0</xdr:col>
      <xdr:colOff>947166</xdr:colOff>
      <xdr:row>4676</xdr:row>
      <xdr:rowOff>802640</xdr:rowOff>
    </xdr:to>
    <xdr:pic>
      <xdr:nvPicPr>
        <xdr:cNvPr id="4676" name="Picture 4678" descr="Picture 4678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4677</xdr:row>
      <xdr:rowOff>186690</xdr:rowOff>
    </xdr:from>
    <xdr:to>
      <xdr:col>0</xdr:col>
      <xdr:colOff>947166</xdr:colOff>
      <xdr:row>4677</xdr:row>
      <xdr:rowOff>802640</xdr:rowOff>
    </xdr:to>
    <xdr:pic>
      <xdr:nvPicPr>
        <xdr:cNvPr id="4677" name="Picture 4679" descr="Picture 4679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4678</xdr:row>
      <xdr:rowOff>186690</xdr:rowOff>
    </xdr:from>
    <xdr:to>
      <xdr:col>0</xdr:col>
      <xdr:colOff>947166</xdr:colOff>
      <xdr:row>4678</xdr:row>
      <xdr:rowOff>802640</xdr:rowOff>
    </xdr:to>
    <xdr:pic>
      <xdr:nvPicPr>
        <xdr:cNvPr id="4678" name="Picture 4680" descr="Picture 4680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4679</xdr:row>
      <xdr:rowOff>186690</xdr:rowOff>
    </xdr:from>
    <xdr:to>
      <xdr:col>0</xdr:col>
      <xdr:colOff>947166</xdr:colOff>
      <xdr:row>4679</xdr:row>
      <xdr:rowOff>802640</xdr:rowOff>
    </xdr:to>
    <xdr:pic>
      <xdr:nvPicPr>
        <xdr:cNvPr id="4679" name="Picture 4681" descr="Picture 4681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4680</xdr:row>
      <xdr:rowOff>186690</xdr:rowOff>
    </xdr:from>
    <xdr:to>
      <xdr:col>0</xdr:col>
      <xdr:colOff>947166</xdr:colOff>
      <xdr:row>4680</xdr:row>
      <xdr:rowOff>802640</xdr:rowOff>
    </xdr:to>
    <xdr:pic>
      <xdr:nvPicPr>
        <xdr:cNvPr id="4680" name="Picture 4682" descr="Picture 4682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4681</xdr:row>
      <xdr:rowOff>186690</xdr:rowOff>
    </xdr:from>
    <xdr:to>
      <xdr:col>0</xdr:col>
      <xdr:colOff>947166</xdr:colOff>
      <xdr:row>4681</xdr:row>
      <xdr:rowOff>802640</xdr:rowOff>
    </xdr:to>
    <xdr:pic>
      <xdr:nvPicPr>
        <xdr:cNvPr id="4681" name="Picture 4683" descr="Picture 4683"/>
        <xdr:cNvPicPr>
          <a:picLocks noChangeAspect="1"/>
        </xdr:cNvPicPr>
      </xdr:nvPicPr>
      <xdr:blipFill>
        <a:blip xmlns:r="http://schemas.openxmlformats.org/officeDocument/2006/relationships" r:embed="rId910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4682</xdr:row>
      <xdr:rowOff>37465</xdr:rowOff>
    </xdr:from>
    <xdr:to>
      <xdr:col>0</xdr:col>
      <xdr:colOff>947166</xdr:colOff>
      <xdr:row>4683</xdr:row>
      <xdr:rowOff>13255</xdr:rowOff>
    </xdr:to>
    <xdr:pic>
      <xdr:nvPicPr>
        <xdr:cNvPr id="4682" name="Picture 4684" descr="Picture 4684"/>
        <xdr:cNvPicPr>
          <a:picLocks noChangeAspect="1"/>
        </xdr:cNvPicPr>
      </xdr:nvPicPr>
      <xdr:blipFill>
        <a:blip xmlns:r="http://schemas.openxmlformats.org/officeDocument/2006/relationships" r:embed="rId911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4683</xdr:row>
      <xdr:rowOff>37465</xdr:rowOff>
    </xdr:from>
    <xdr:to>
      <xdr:col>0</xdr:col>
      <xdr:colOff>947166</xdr:colOff>
      <xdr:row>4684</xdr:row>
      <xdr:rowOff>13255</xdr:rowOff>
    </xdr:to>
    <xdr:pic>
      <xdr:nvPicPr>
        <xdr:cNvPr id="4683" name="Picture 4685" descr="Picture 4685"/>
        <xdr:cNvPicPr>
          <a:picLocks noChangeAspect="1"/>
        </xdr:cNvPicPr>
      </xdr:nvPicPr>
      <xdr:blipFill>
        <a:blip xmlns:r="http://schemas.openxmlformats.org/officeDocument/2006/relationships" r:embed="rId91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4684</xdr:row>
      <xdr:rowOff>37465</xdr:rowOff>
    </xdr:from>
    <xdr:to>
      <xdr:col>0</xdr:col>
      <xdr:colOff>947166</xdr:colOff>
      <xdr:row>4685</xdr:row>
      <xdr:rowOff>13255</xdr:rowOff>
    </xdr:to>
    <xdr:pic>
      <xdr:nvPicPr>
        <xdr:cNvPr id="4684" name="Picture 4686" descr="Picture 4686"/>
        <xdr:cNvPicPr>
          <a:picLocks noChangeAspect="1"/>
        </xdr:cNvPicPr>
      </xdr:nvPicPr>
      <xdr:blipFill>
        <a:blip xmlns:r="http://schemas.openxmlformats.org/officeDocument/2006/relationships" r:embed="rId91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4685</xdr:row>
      <xdr:rowOff>37465</xdr:rowOff>
    </xdr:from>
    <xdr:to>
      <xdr:col>0</xdr:col>
      <xdr:colOff>947166</xdr:colOff>
      <xdr:row>4686</xdr:row>
      <xdr:rowOff>13255</xdr:rowOff>
    </xdr:to>
    <xdr:pic>
      <xdr:nvPicPr>
        <xdr:cNvPr id="4685" name="Picture 4687" descr="Picture 4687"/>
        <xdr:cNvPicPr>
          <a:picLocks noChangeAspect="1"/>
        </xdr:cNvPicPr>
      </xdr:nvPicPr>
      <xdr:blipFill>
        <a:blip xmlns:r="http://schemas.openxmlformats.org/officeDocument/2006/relationships" r:embed="rId91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4686</xdr:row>
      <xdr:rowOff>37465</xdr:rowOff>
    </xdr:from>
    <xdr:to>
      <xdr:col>0</xdr:col>
      <xdr:colOff>947166</xdr:colOff>
      <xdr:row>4687</xdr:row>
      <xdr:rowOff>13255</xdr:rowOff>
    </xdr:to>
    <xdr:pic>
      <xdr:nvPicPr>
        <xdr:cNvPr id="4686" name="Picture 4688" descr="Picture 4688"/>
        <xdr:cNvPicPr>
          <a:picLocks noChangeAspect="1"/>
        </xdr:cNvPicPr>
      </xdr:nvPicPr>
      <xdr:blipFill>
        <a:blip xmlns:r="http://schemas.openxmlformats.org/officeDocument/2006/relationships" r:embed="rId912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4687</xdr:row>
      <xdr:rowOff>184705</xdr:rowOff>
    </xdr:from>
    <xdr:to>
      <xdr:col>0</xdr:col>
      <xdr:colOff>948689</xdr:colOff>
      <xdr:row>4687</xdr:row>
      <xdr:rowOff>804624</xdr:rowOff>
    </xdr:to>
    <xdr:pic>
      <xdr:nvPicPr>
        <xdr:cNvPr id="4687" name="Picture 4689" descr="Picture 4689"/>
        <xdr:cNvPicPr>
          <a:picLocks noChangeAspect="1"/>
        </xdr:cNvPicPr>
      </xdr:nvPicPr>
      <xdr:blipFill>
        <a:blip xmlns:r="http://schemas.openxmlformats.org/officeDocument/2006/relationships" r:embed="rId913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4688</xdr:row>
      <xdr:rowOff>186690</xdr:rowOff>
    </xdr:from>
    <xdr:to>
      <xdr:col>0</xdr:col>
      <xdr:colOff>947166</xdr:colOff>
      <xdr:row>4688</xdr:row>
      <xdr:rowOff>802640</xdr:rowOff>
    </xdr:to>
    <xdr:pic>
      <xdr:nvPicPr>
        <xdr:cNvPr id="4688" name="Picture 4690" descr="Picture 4690"/>
        <xdr:cNvPicPr>
          <a:picLocks noChangeAspect="1"/>
        </xdr:cNvPicPr>
      </xdr:nvPicPr>
      <xdr:blipFill>
        <a:blip xmlns:r="http://schemas.openxmlformats.org/officeDocument/2006/relationships" r:embed="rId914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4689</xdr:row>
      <xdr:rowOff>186690</xdr:rowOff>
    </xdr:from>
    <xdr:to>
      <xdr:col>0</xdr:col>
      <xdr:colOff>947166</xdr:colOff>
      <xdr:row>4689</xdr:row>
      <xdr:rowOff>802640</xdr:rowOff>
    </xdr:to>
    <xdr:pic>
      <xdr:nvPicPr>
        <xdr:cNvPr id="4689" name="Picture 4691" descr="Picture 4691"/>
        <xdr:cNvPicPr>
          <a:picLocks noChangeAspect="1"/>
        </xdr:cNvPicPr>
      </xdr:nvPicPr>
      <xdr:blipFill>
        <a:blip xmlns:r="http://schemas.openxmlformats.org/officeDocument/2006/relationships" r:embed="rId9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4690</xdr:row>
      <xdr:rowOff>186690</xdr:rowOff>
    </xdr:from>
    <xdr:to>
      <xdr:col>0</xdr:col>
      <xdr:colOff>947166</xdr:colOff>
      <xdr:row>4690</xdr:row>
      <xdr:rowOff>802640</xdr:rowOff>
    </xdr:to>
    <xdr:pic>
      <xdr:nvPicPr>
        <xdr:cNvPr id="4690" name="Picture 4692" descr="Picture 4692"/>
        <xdr:cNvPicPr>
          <a:picLocks noChangeAspect="1"/>
        </xdr:cNvPicPr>
      </xdr:nvPicPr>
      <xdr:blipFill>
        <a:blip xmlns:r="http://schemas.openxmlformats.org/officeDocument/2006/relationships" r:embed="rId915">
          <a:extLst/>
        </a:blip>
        <a:stretch>
          <a:fillRect/>
        </a:stretch>
      </xdr:blipFill>
      <xdr:spPr>
        <a:xfrm>
          <a:off x="19050" y="-2147483648"/>
          <a:ext cx="928117" cy="61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4691</xdr:row>
      <xdr:rowOff>184705</xdr:rowOff>
    </xdr:from>
    <xdr:to>
      <xdr:col>0</xdr:col>
      <xdr:colOff>948689</xdr:colOff>
      <xdr:row>4691</xdr:row>
      <xdr:rowOff>804624</xdr:rowOff>
    </xdr:to>
    <xdr:pic>
      <xdr:nvPicPr>
        <xdr:cNvPr id="4691" name="Picture 4693" descr="Picture 4693"/>
        <xdr:cNvPicPr>
          <a:picLocks noChangeAspect="1"/>
        </xdr:cNvPicPr>
      </xdr:nvPicPr>
      <xdr:blipFill>
        <a:blip xmlns:r="http://schemas.openxmlformats.org/officeDocument/2006/relationships" r:embed="rId916">
          <a:extLst/>
        </a:blip>
        <a:stretch>
          <a:fillRect/>
        </a:stretch>
      </xdr:blipFill>
      <xdr:spPr>
        <a:xfrm>
          <a:off x="19050" y="-2147483648"/>
          <a:ext cx="929640" cy="619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4692</xdr:row>
      <xdr:rowOff>37465</xdr:rowOff>
    </xdr:from>
    <xdr:to>
      <xdr:col>0</xdr:col>
      <xdr:colOff>948689</xdr:colOff>
      <xdr:row>4693</xdr:row>
      <xdr:rowOff>14446</xdr:rowOff>
    </xdr:to>
    <xdr:pic>
      <xdr:nvPicPr>
        <xdr:cNvPr id="4692" name="Picture 4694" descr="Picture 4694"/>
        <xdr:cNvPicPr>
          <a:picLocks noChangeAspect="1"/>
        </xdr:cNvPicPr>
      </xdr:nvPicPr>
      <xdr:blipFill>
        <a:blip xmlns:r="http://schemas.openxmlformats.org/officeDocument/2006/relationships" r:embed="rId917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4693</xdr:row>
      <xdr:rowOff>37465</xdr:rowOff>
    </xdr:from>
    <xdr:to>
      <xdr:col>0</xdr:col>
      <xdr:colOff>948689</xdr:colOff>
      <xdr:row>4694</xdr:row>
      <xdr:rowOff>14446</xdr:rowOff>
    </xdr:to>
    <xdr:pic>
      <xdr:nvPicPr>
        <xdr:cNvPr id="4693" name="Picture 4695" descr="Picture 4695"/>
        <xdr:cNvPicPr>
          <a:picLocks noChangeAspect="1"/>
        </xdr:cNvPicPr>
      </xdr:nvPicPr>
      <xdr:blipFill>
        <a:blip xmlns:r="http://schemas.openxmlformats.org/officeDocument/2006/relationships" r:embed="rId917">
          <a:extLst/>
        </a:blip>
        <a:stretch>
          <a:fillRect/>
        </a:stretch>
      </xdr:blipFill>
      <xdr:spPr>
        <a:xfrm>
          <a:off x="19050" y="-2147483648"/>
          <a:ext cx="929640" cy="929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4694</xdr:row>
      <xdr:rowOff>37465</xdr:rowOff>
    </xdr:from>
    <xdr:to>
      <xdr:col>0</xdr:col>
      <xdr:colOff>947166</xdr:colOff>
      <xdr:row>4695</xdr:row>
      <xdr:rowOff>13255</xdr:rowOff>
    </xdr:to>
    <xdr:pic>
      <xdr:nvPicPr>
        <xdr:cNvPr id="4694" name="Picture 4696" descr="Picture 4696"/>
        <xdr:cNvPicPr>
          <a:picLocks noChangeAspect="1"/>
        </xdr:cNvPicPr>
      </xdr:nvPicPr>
      <xdr:blipFill>
        <a:blip xmlns:r="http://schemas.openxmlformats.org/officeDocument/2006/relationships" r:embed="rId918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4695</xdr:row>
      <xdr:rowOff>37465</xdr:rowOff>
    </xdr:from>
    <xdr:to>
      <xdr:col>0</xdr:col>
      <xdr:colOff>947166</xdr:colOff>
      <xdr:row>4696</xdr:row>
      <xdr:rowOff>13255</xdr:rowOff>
    </xdr:to>
    <xdr:pic>
      <xdr:nvPicPr>
        <xdr:cNvPr id="4695" name="Picture 4697" descr="Picture 4697"/>
        <xdr:cNvPicPr>
          <a:picLocks noChangeAspect="1"/>
        </xdr:cNvPicPr>
      </xdr:nvPicPr>
      <xdr:blipFill>
        <a:blip xmlns:r="http://schemas.openxmlformats.org/officeDocument/2006/relationships" r:embed="rId918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4696</xdr:row>
      <xdr:rowOff>37465</xdr:rowOff>
    </xdr:from>
    <xdr:to>
      <xdr:col>0</xdr:col>
      <xdr:colOff>947166</xdr:colOff>
      <xdr:row>4697</xdr:row>
      <xdr:rowOff>13255</xdr:rowOff>
    </xdr:to>
    <xdr:pic>
      <xdr:nvPicPr>
        <xdr:cNvPr id="4696" name="Picture 4698" descr="Picture 4698"/>
        <xdr:cNvPicPr>
          <a:picLocks noChangeAspect="1"/>
        </xdr:cNvPicPr>
      </xdr:nvPicPr>
      <xdr:blipFill>
        <a:blip xmlns:r="http://schemas.openxmlformats.org/officeDocument/2006/relationships" r:embed="rId919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4697</xdr:row>
      <xdr:rowOff>37465</xdr:rowOff>
    </xdr:from>
    <xdr:to>
      <xdr:col>0</xdr:col>
      <xdr:colOff>947166</xdr:colOff>
      <xdr:row>4698</xdr:row>
      <xdr:rowOff>13255</xdr:rowOff>
    </xdr:to>
    <xdr:pic>
      <xdr:nvPicPr>
        <xdr:cNvPr id="4697" name="Picture 4699" descr="Picture 4699"/>
        <xdr:cNvPicPr>
          <a:picLocks noChangeAspect="1"/>
        </xdr:cNvPicPr>
      </xdr:nvPicPr>
      <xdr:blipFill>
        <a:blip xmlns:r="http://schemas.openxmlformats.org/officeDocument/2006/relationships" r:embed="rId919">
          <a:extLst/>
        </a:blip>
        <a:stretch>
          <a:fillRect/>
        </a:stretch>
      </xdr:blipFill>
      <xdr:spPr>
        <a:xfrm>
          <a:off x="19050" y="-2147483648"/>
          <a:ext cx="928117" cy="928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00"/>
  <sheetViews>
    <sheetView showGridLines="0" tabSelected="1" workbookViewId="0">
      <selection activeCell="K1" sqref="K1:K1048576"/>
    </sheetView>
  </sheetViews>
  <sheetFormatPr defaultColWidth="8.85546875" defaultRowHeight="15" customHeight="1" x14ac:dyDescent="0.25"/>
  <cols>
    <col min="1" max="2" width="15.7109375" style="1" customWidth="1"/>
    <col min="3" max="3" width="40.7109375" style="1" customWidth="1"/>
    <col min="4" max="4" width="10.7109375" style="1" customWidth="1"/>
    <col min="5" max="5" width="8.7109375" style="1" customWidth="1"/>
    <col min="6" max="6" width="15.7109375" style="1" customWidth="1"/>
    <col min="7" max="7" width="16.7109375" style="1" customWidth="1"/>
    <col min="8" max="8" width="15.7109375" style="1" customWidth="1"/>
    <col min="9" max="9" width="14.7109375" style="1" customWidth="1"/>
    <col min="10" max="10" width="10.7109375" style="1" customWidth="1"/>
    <col min="11" max="12" width="20.7109375" style="1" customWidth="1"/>
    <col min="13" max="13" width="8.85546875" style="1" customWidth="1"/>
    <col min="14" max="16384" width="8.85546875" style="1"/>
  </cols>
  <sheetData>
    <row r="1" spans="1:12" ht="13.5" customHeight="1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2" t="s">
        <v>10</v>
      </c>
      <c r="L1" s="2" t="s">
        <v>11</v>
      </c>
    </row>
    <row r="2" spans="1:12" ht="1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3" cm="1">
        <f t="array" ref="K2">SUM(J3:J4698)</f>
        <v>0</v>
      </c>
      <c r="L2" s="4" t="e" cm="1">
        <f t="array" ref="L2">SUM(#REF!)</f>
        <v>#REF!</v>
      </c>
    </row>
    <row r="3" spans="1:12" ht="75" customHeight="1" x14ac:dyDescent="0.25">
      <c r="A3" s="5"/>
      <c r="B3" s="6" t="s">
        <v>12</v>
      </c>
      <c r="C3" s="7" t="s">
        <v>13</v>
      </c>
      <c r="D3" s="6" t="s">
        <v>14</v>
      </c>
      <c r="E3" s="8">
        <v>1</v>
      </c>
      <c r="F3" s="7" t="s">
        <v>15</v>
      </c>
      <c r="G3" s="7" t="s">
        <v>16</v>
      </c>
      <c r="H3" s="7" t="s">
        <v>17</v>
      </c>
      <c r="I3" s="9">
        <v>38</v>
      </c>
      <c r="J3" s="10"/>
      <c r="K3" s="11"/>
      <c r="L3" s="12"/>
    </row>
    <row r="4" spans="1:12" ht="75" customHeight="1" x14ac:dyDescent="0.25">
      <c r="A4" s="5"/>
      <c r="B4" s="6" t="s">
        <v>12</v>
      </c>
      <c r="C4" s="7" t="s">
        <v>18</v>
      </c>
      <c r="D4" s="6" t="s">
        <v>19</v>
      </c>
      <c r="E4" s="8">
        <v>4</v>
      </c>
      <c r="F4" s="7" t="s">
        <v>20</v>
      </c>
      <c r="G4" s="7" t="s">
        <v>16</v>
      </c>
      <c r="H4" s="7" t="s">
        <v>17</v>
      </c>
      <c r="I4" s="9">
        <v>38</v>
      </c>
      <c r="J4" s="10"/>
      <c r="K4" s="13"/>
      <c r="L4" s="14"/>
    </row>
    <row r="5" spans="1:12" ht="75" customHeight="1" x14ac:dyDescent="0.25">
      <c r="A5" s="5"/>
      <c r="B5" s="6" t="s">
        <v>12</v>
      </c>
      <c r="C5" s="7" t="s">
        <v>21</v>
      </c>
      <c r="D5" s="6" t="s">
        <v>22</v>
      </c>
      <c r="E5" s="8">
        <v>5</v>
      </c>
      <c r="F5" s="7" t="s">
        <v>23</v>
      </c>
      <c r="G5" s="7" t="s">
        <v>16</v>
      </c>
      <c r="H5" s="7" t="s">
        <v>17</v>
      </c>
      <c r="I5" s="9">
        <v>38</v>
      </c>
      <c r="J5" s="10"/>
      <c r="K5" s="13"/>
      <c r="L5" s="14"/>
    </row>
    <row r="6" spans="1:12" ht="75" customHeight="1" x14ac:dyDescent="0.25">
      <c r="A6" s="5"/>
      <c r="B6" s="6" t="s">
        <v>12</v>
      </c>
      <c r="C6" s="7" t="s">
        <v>24</v>
      </c>
      <c r="D6" s="6" t="s">
        <v>25</v>
      </c>
      <c r="E6" s="8">
        <v>4</v>
      </c>
      <c r="F6" s="7" t="s">
        <v>26</v>
      </c>
      <c r="G6" s="7" t="s">
        <v>16</v>
      </c>
      <c r="H6" s="7" t="s">
        <v>17</v>
      </c>
      <c r="I6" s="9">
        <v>38</v>
      </c>
      <c r="J6" s="10"/>
      <c r="K6" s="13"/>
      <c r="L6" s="14"/>
    </row>
    <row r="7" spans="1:12" ht="75" customHeight="1" x14ac:dyDescent="0.25">
      <c r="A7" s="5"/>
      <c r="B7" s="6" t="s">
        <v>12</v>
      </c>
      <c r="C7" s="7" t="s">
        <v>27</v>
      </c>
      <c r="D7" s="6" t="s">
        <v>28</v>
      </c>
      <c r="E7" s="8">
        <v>4</v>
      </c>
      <c r="F7" s="7" t="s">
        <v>29</v>
      </c>
      <c r="G7" s="7" t="s">
        <v>16</v>
      </c>
      <c r="H7" s="7" t="s">
        <v>17</v>
      </c>
      <c r="I7" s="9">
        <v>38</v>
      </c>
      <c r="J7" s="10"/>
      <c r="K7" s="13"/>
      <c r="L7" s="14"/>
    </row>
    <row r="8" spans="1:12" ht="75" customHeight="1" x14ac:dyDescent="0.25">
      <c r="A8" s="5"/>
      <c r="B8" s="6" t="s">
        <v>12</v>
      </c>
      <c r="C8" s="7" t="s">
        <v>30</v>
      </c>
      <c r="D8" s="6" t="s">
        <v>31</v>
      </c>
      <c r="E8" s="8">
        <v>1</v>
      </c>
      <c r="F8" s="7" t="s">
        <v>32</v>
      </c>
      <c r="G8" s="7" t="s">
        <v>16</v>
      </c>
      <c r="H8" s="7" t="s">
        <v>17</v>
      </c>
      <c r="I8" s="9">
        <v>38</v>
      </c>
      <c r="J8" s="10"/>
      <c r="K8" s="13"/>
      <c r="L8" s="14"/>
    </row>
    <row r="9" spans="1:12" ht="75" customHeight="1" x14ac:dyDescent="0.25">
      <c r="A9" s="5"/>
      <c r="B9" s="6" t="s">
        <v>12</v>
      </c>
      <c r="C9" s="7" t="s">
        <v>33</v>
      </c>
      <c r="D9" s="6" t="s">
        <v>34</v>
      </c>
      <c r="E9" s="8">
        <v>2</v>
      </c>
      <c r="F9" s="7" t="s">
        <v>35</v>
      </c>
      <c r="G9" s="7" t="s">
        <v>16</v>
      </c>
      <c r="H9" s="7" t="s">
        <v>17</v>
      </c>
      <c r="I9" s="9">
        <v>38</v>
      </c>
      <c r="J9" s="10"/>
      <c r="K9" s="13"/>
      <c r="L9" s="14"/>
    </row>
    <row r="10" spans="1:12" ht="75" customHeight="1" x14ac:dyDescent="0.25">
      <c r="A10" s="5"/>
      <c r="B10" s="6" t="s">
        <v>12</v>
      </c>
      <c r="C10" s="7" t="s">
        <v>36</v>
      </c>
      <c r="D10" s="6" t="s">
        <v>37</v>
      </c>
      <c r="E10" s="8">
        <v>7</v>
      </c>
      <c r="F10" s="7" t="s">
        <v>38</v>
      </c>
      <c r="G10" s="7" t="s">
        <v>16</v>
      </c>
      <c r="H10" s="7" t="s">
        <v>17</v>
      </c>
      <c r="I10" s="9">
        <v>38</v>
      </c>
      <c r="J10" s="10"/>
      <c r="K10" s="13"/>
      <c r="L10" s="14"/>
    </row>
    <row r="11" spans="1:12" ht="75" customHeight="1" x14ac:dyDescent="0.25">
      <c r="A11" s="5"/>
      <c r="B11" s="6" t="s">
        <v>39</v>
      </c>
      <c r="C11" s="7" t="s">
        <v>40</v>
      </c>
      <c r="D11" s="6" t="s">
        <v>14</v>
      </c>
      <c r="E11" s="8">
        <v>1</v>
      </c>
      <c r="F11" s="7" t="s">
        <v>41</v>
      </c>
      <c r="G11" s="7" t="s">
        <v>16</v>
      </c>
      <c r="H11" s="7" t="s">
        <v>17</v>
      </c>
      <c r="I11" s="9">
        <v>38</v>
      </c>
      <c r="J11" s="10"/>
      <c r="K11" s="13"/>
      <c r="L11" s="14"/>
    </row>
    <row r="12" spans="1:12" ht="75" customHeight="1" x14ac:dyDescent="0.25">
      <c r="A12" s="5"/>
      <c r="B12" s="6" t="s">
        <v>39</v>
      </c>
      <c r="C12" s="7" t="s">
        <v>42</v>
      </c>
      <c r="D12" s="6" t="s">
        <v>22</v>
      </c>
      <c r="E12" s="8">
        <v>1</v>
      </c>
      <c r="F12" s="7" t="s">
        <v>43</v>
      </c>
      <c r="G12" s="7" t="s">
        <v>16</v>
      </c>
      <c r="H12" s="7" t="s">
        <v>17</v>
      </c>
      <c r="I12" s="9">
        <v>38</v>
      </c>
      <c r="J12" s="10"/>
      <c r="K12" s="13"/>
      <c r="L12" s="14"/>
    </row>
    <row r="13" spans="1:12" ht="75" customHeight="1" x14ac:dyDescent="0.25">
      <c r="A13" s="5"/>
      <c r="B13" s="6" t="s">
        <v>39</v>
      </c>
      <c r="C13" s="7" t="s">
        <v>44</v>
      </c>
      <c r="D13" s="6" t="s">
        <v>25</v>
      </c>
      <c r="E13" s="8">
        <v>1</v>
      </c>
      <c r="F13" s="7" t="s">
        <v>45</v>
      </c>
      <c r="G13" s="7" t="s">
        <v>16</v>
      </c>
      <c r="H13" s="7" t="s">
        <v>17</v>
      </c>
      <c r="I13" s="9">
        <v>38</v>
      </c>
      <c r="J13" s="10"/>
      <c r="K13" s="13"/>
      <c r="L13" s="14"/>
    </row>
    <row r="14" spans="1:12" ht="75" customHeight="1" x14ac:dyDescent="0.25">
      <c r="A14" s="5"/>
      <c r="B14" s="6" t="s">
        <v>39</v>
      </c>
      <c r="C14" s="7" t="s">
        <v>46</v>
      </c>
      <c r="D14" s="6" t="s">
        <v>28</v>
      </c>
      <c r="E14" s="8">
        <v>1</v>
      </c>
      <c r="F14" s="7" t="s">
        <v>47</v>
      </c>
      <c r="G14" s="7" t="s">
        <v>16</v>
      </c>
      <c r="H14" s="7" t="s">
        <v>17</v>
      </c>
      <c r="I14" s="9">
        <v>38</v>
      </c>
      <c r="J14" s="10"/>
      <c r="K14" s="13"/>
      <c r="L14" s="14"/>
    </row>
    <row r="15" spans="1:12" ht="75" customHeight="1" x14ac:dyDescent="0.25">
      <c r="A15" s="5"/>
      <c r="B15" s="6" t="s">
        <v>39</v>
      </c>
      <c r="C15" s="7" t="s">
        <v>48</v>
      </c>
      <c r="D15" s="6" t="s">
        <v>34</v>
      </c>
      <c r="E15" s="8">
        <v>1</v>
      </c>
      <c r="F15" s="7" t="s">
        <v>49</v>
      </c>
      <c r="G15" s="7" t="s">
        <v>16</v>
      </c>
      <c r="H15" s="7" t="s">
        <v>17</v>
      </c>
      <c r="I15" s="9">
        <v>38</v>
      </c>
      <c r="J15" s="10"/>
      <c r="K15" s="13"/>
      <c r="L15" s="14"/>
    </row>
    <row r="16" spans="1:12" ht="75" customHeight="1" x14ac:dyDescent="0.25">
      <c r="A16" s="5"/>
      <c r="B16" s="6" t="s">
        <v>39</v>
      </c>
      <c r="C16" s="7" t="s">
        <v>50</v>
      </c>
      <c r="D16" s="6" t="s">
        <v>37</v>
      </c>
      <c r="E16" s="8">
        <v>3</v>
      </c>
      <c r="F16" s="7" t="s">
        <v>51</v>
      </c>
      <c r="G16" s="7" t="s">
        <v>16</v>
      </c>
      <c r="H16" s="7" t="s">
        <v>17</v>
      </c>
      <c r="I16" s="9">
        <v>38</v>
      </c>
      <c r="J16" s="10"/>
      <c r="K16" s="13"/>
      <c r="L16" s="14"/>
    </row>
    <row r="17" spans="1:12" ht="75" customHeight="1" x14ac:dyDescent="0.25">
      <c r="A17" s="5"/>
      <c r="B17" s="6" t="s">
        <v>52</v>
      </c>
      <c r="C17" s="7" t="s">
        <v>53</v>
      </c>
      <c r="D17" s="6" t="s">
        <v>14</v>
      </c>
      <c r="E17" s="8">
        <v>3</v>
      </c>
      <c r="F17" s="7" t="s">
        <v>54</v>
      </c>
      <c r="G17" s="7" t="s">
        <v>16</v>
      </c>
      <c r="H17" s="7" t="s">
        <v>17</v>
      </c>
      <c r="I17" s="9">
        <v>42</v>
      </c>
      <c r="J17" s="10"/>
      <c r="K17" s="13"/>
      <c r="L17" s="14"/>
    </row>
    <row r="18" spans="1:12" ht="75" customHeight="1" x14ac:dyDescent="0.25">
      <c r="A18" s="5"/>
      <c r="B18" s="6" t="s">
        <v>52</v>
      </c>
      <c r="C18" s="7" t="s">
        <v>55</v>
      </c>
      <c r="D18" s="6" t="s">
        <v>19</v>
      </c>
      <c r="E18" s="8">
        <v>6</v>
      </c>
      <c r="F18" s="7" t="s">
        <v>56</v>
      </c>
      <c r="G18" s="7" t="s">
        <v>16</v>
      </c>
      <c r="H18" s="7" t="s">
        <v>17</v>
      </c>
      <c r="I18" s="9">
        <v>42</v>
      </c>
      <c r="J18" s="10"/>
      <c r="K18" s="13"/>
      <c r="L18" s="14"/>
    </row>
    <row r="19" spans="1:12" ht="75" customHeight="1" x14ac:dyDescent="0.25">
      <c r="A19" s="5"/>
      <c r="B19" s="6" t="s">
        <v>52</v>
      </c>
      <c r="C19" s="7" t="s">
        <v>57</v>
      </c>
      <c r="D19" s="6" t="s">
        <v>22</v>
      </c>
      <c r="E19" s="8">
        <v>4</v>
      </c>
      <c r="F19" s="7" t="s">
        <v>58</v>
      </c>
      <c r="G19" s="7" t="s">
        <v>16</v>
      </c>
      <c r="H19" s="7" t="s">
        <v>17</v>
      </c>
      <c r="I19" s="9">
        <v>42</v>
      </c>
      <c r="J19" s="10"/>
      <c r="K19" s="13"/>
      <c r="L19" s="14"/>
    </row>
    <row r="20" spans="1:12" ht="75" customHeight="1" x14ac:dyDescent="0.25">
      <c r="A20" s="5"/>
      <c r="B20" s="6" t="s">
        <v>52</v>
      </c>
      <c r="C20" s="7" t="s">
        <v>59</v>
      </c>
      <c r="D20" s="6" t="s">
        <v>25</v>
      </c>
      <c r="E20" s="8">
        <v>2</v>
      </c>
      <c r="F20" s="7" t="s">
        <v>60</v>
      </c>
      <c r="G20" s="7" t="s">
        <v>16</v>
      </c>
      <c r="H20" s="7" t="s">
        <v>17</v>
      </c>
      <c r="I20" s="9">
        <v>42</v>
      </c>
      <c r="J20" s="10"/>
      <c r="K20" s="13"/>
      <c r="L20" s="14"/>
    </row>
    <row r="21" spans="1:12" ht="75" customHeight="1" x14ac:dyDescent="0.25">
      <c r="A21" s="5"/>
      <c r="B21" s="6" t="s">
        <v>61</v>
      </c>
      <c r="C21" s="7" t="s">
        <v>62</v>
      </c>
      <c r="D21" s="6" t="s">
        <v>14</v>
      </c>
      <c r="E21" s="8">
        <v>14</v>
      </c>
      <c r="F21" s="7" t="s">
        <v>63</v>
      </c>
      <c r="G21" s="7" t="s">
        <v>16</v>
      </c>
      <c r="H21" s="7" t="s">
        <v>17</v>
      </c>
      <c r="I21" s="9">
        <v>40</v>
      </c>
      <c r="J21" s="10"/>
      <c r="K21" s="13"/>
      <c r="L21" s="14"/>
    </row>
    <row r="22" spans="1:12" ht="75" customHeight="1" x14ac:dyDescent="0.25">
      <c r="A22" s="5"/>
      <c r="B22" s="6" t="s">
        <v>61</v>
      </c>
      <c r="C22" s="7" t="s">
        <v>64</v>
      </c>
      <c r="D22" s="6" t="s">
        <v>19</v>
      </c>
      <c r="E22" s="8">
        <v>9</v>
      </c>
      <c r="F22" s="7" t="s">
        <v>65</v>
      </c>
      <c r="G22" s="7" t="s">
        <v>16</v>
      </c>
      <c r="H22" s="7" t="s">
        <v>17</v>
      </c>
      <c r="I22" s="9">
        <v>40</v>
      </c>
      <c r="J22" s="10"/>
      <c r="K22" s="13"/>
      <c r="L22" s="14"/>
    </row>
    <row r="23" spans="1:12" ht="75" customHeight="1" x14ac:dyDescent="0.25">
      <c r="A23" s="5"/>
      <c r="B23" s="6" t="s">
        <v>61</v>
      </c>
      <c r="C23" s="7" t="s">
        <v>66</v>
      </c>
      <c r="D23" s="6" t="s">
        <v>22</v>
      </c>
      <c r="E23" s="8">
        <v>13</v>
      </c>
      <c r="F23" s="7" t="s">
        <v>67</v>
      </c>
      <c r="G23" s="7" t="s">
        <v>16</v>
      </c>
      <c r="H23" s="7" t="s">
        <v>17</v>
      </c>
      <c r="I23" s="9">
        <v>40</v>
      </c>
      <c r="J23" s="10"/>
      <c r="K23" s="13"/>
      <c r="L23" s="14"/>
    </row>
    <row r="24" spans="1:12" ht="75" customHeight="1" x14ac:dyDescent="0.25">
      <c r="A24" s="5"/>
      <c r="B24" s="6" t="s">
        <v>61</v>
      </c>
      <c r="C24" s="7" t="s">
        <v>68</v>
      </c>
      <c r="D24" s="6" t="s">
        <v>25</v>
      </c>
      <c r="E24" s="8">
        <v>10</v>
      </c>
      <c r="F24" s="7" t="s">
        <v>69</v>
      </c>
      <c r="G24" s="7" t="s">
        <v>16</v>
      </c>
      <c r="H24" s="7" t="s">
        <v>17</v>
      </c>
      <c r="I24" s="9">
        <v>40</v>
      </c>
      <c r="J24" s="10"/>
      <c r="K24" s="13"/>
      <c r="L24" s="14"/>
    </row>
    <row r="25" spans="1:12" ht="75" customHeight="1" x14ac:dyDescent="0.25">
      <c r="A25" s="5"/>
      <c r="B25" s="6" t="s">
        <v>61</v>
      </c>
      <c r="C25" s="7" t="s">
        <v>70</v>
      </c>
      <c r="D25" s="6" t="s">
        <v>28</v>
      </c>
      <c r="E25" s="8">
        <v>3</v>
      </c>
      <c r="F25" s="7" t="s">
        <v>71</v>
      </c>
      <c r="G25" s="7" t="s">
        <v>16</v>
      </c>
      <c r="H25" s="7" t="s">
        <v>17</v>
      </c>
      <c r="I25" s="9">
        <v>40</v>
      </c>
      <c r="J25" s="10"/>
      <c r="K25" s="13"/>
      <c r="L25" s="14"/>
    </row>
    <row r="26" spans="1:12" ht="75" customHeight="1" x14ac:dyDescent="0.25">
      <c r="A26" s="5"/>
      <c r="B26" s="6" t="s">
        <v>61</v>
      </c>
      <c r="C26" s="7" t="s">
        <v>72</v>
      </c>
      <c r="D26" s="6" t="s">
        <v>31</v>
      </c>
      <c r="E26" s="8">
        <v>1</v>
      </c>
      <c r="F26" s="7" t="s">
        <v>73</v>
      </c>
      <c r="G26" s="7" t="s">
        <v>16</v>
      </c>
      <c r="H26" s="7" t="s">
        <v>17</v>
      </c>
      <c r="I26" s="9">
        <v>40</v>
      </c>
      <c r="J26" s="10"/>
      <c r="K26" s="13"/>
      <c r="L26" s="14"/>
    </row>
    <row r="27" spans="1:12" ht="75" customHeight="1" x14ac:dyDescent="0.25">
      <c r="A27" s="5"/>
      <c r="B27" s="6" t="s">
        <v>61</v>
      </c>
      <c r="C27" s="7" t="s">
        <v>74</v>
      </c>
      <c r="D27" s="6" t="s">
        <v>37</v>
      </c>
      <c r="E27" s="8">
        <v>1</v>
      </c>
      <c r="F27" s="7" t="s">
        <v>75</v>
      </c>
      <c r="G27" s="7" t="s">
        <v>16</v>
      </c>
      <c r="H27" s="7" t="s">
        <v>17</v>
      </c>
      <c r="I27" s="9">
        <v>40</v>
      </c>
      <c r="J27" s="10"/>
      <c r="K27" s="13"/>
      <c r="L27" s="14"/>
    </row>
    <row r="28" spans="1:12" ht="75" customHeight="1" x14ac:dyDescent="0.25">
      <c r="A28" s="5"/>
      <c r="B28" s="6" t="s">
        <v>76</v>
      </c>
      <c r="C28" s="7" t="s">
        <v>77</v>
      </c>
      <c r="D28" s="6" t="s">
        <v>14</v>
      </c>
      <c r="E28" s="8">
        <v>31</v>
      </c>
      <c r="F28" s="7" t="s">
        <v>78</v>
      </c>
      <c r="G28" s="7" t="s">
        <v>79</v>
      </c>
      <c r="H28" s="7" t="s">
        <v>17</v>
      </c>
      <c r="I28" s="9">
        <v>40</v>
      </c>
      <c r="J28" s="10"/>
      <c r="K28" s="13"/>
      <c r="L28" s="14"/>
    </row>
    <row r="29" spans="1:12" ht="75" customHeight="1" x14ac:dyDescent="0.25">
      <c r="A29" s="5"/>
      <c r="B29" s="6" t="s">
        <v>76</v>
      </c>
      <c r="C29" s="7" t="s">
        <v>80</v>
      </c>
      <c r="D29" s="6" t="s">
        <v>19</v>
      </c>
      <c r="E29" s="8">
        <v>27</v>
      </c>
      <c r="F29" s="7" t="s">
        <v>81</v>
      </c>
      <c r="G29" s="7" t="s">
        <v>79</v>
      </c>
      <c r="H29" s="7" t="s">
        <v>17</v>
      </c>
      <c r="I29" s="9">
        <v>40</v>
      </c>
      <c r="J29" s="10"/>
      <c r="K29" s="13"/>
      <c r="L29" s="14"/>
    </row>
    <row r="30" spans="1:12" ht="75" customHeight="1" x14ac:dyDescent="0.25">
      <c r="A30" s="5"/>
      <c r="B30" s="6" t="s">
        <v>76</v>
      </c>
      <c r="C30" s="7" t="s">
        <v>82</v>
      </c>
      <c r="D30" s="6" t="s">
        <v>22</v>
      </c>
      <c r="E30" s="8">
        <v>25</v>
      </c>
      <c r="F30" s="7" t="s">
        <v>83</v>
      </c>
      <c r="G30" s="7" t="s">
        <v>79</v>
      </c>
      <c r="H30" s="7" t="s">
        <v>17</v>
      </c>
      <c r="I30" s="9">
        <v>40</v>
      </c>
      <c r="J30" s="10"/>
      <c r="K30" s="13"/>
      <c r="L30" s="14"/>
    </row>
    <row r="31" spans="1:12" ht="75" customHeight="1" x14ac:dyDescent="0.25">
      <c r="A31" s="5"/>
      <c r="B31" s="6" t="s">
        <v>76</v>
      </c>
      <c r="C31" s="7" t="s">
        <v>84</v>
      </c>
      <c r="D31" s="6" t="s">
        <v>25</v>
      </c>
      <c r="E31" s="8">
        <v>19</v>
      </c>
      <c r="F31" s="7" t="s">
        <v>85</v>
      </c>
      <c r="G31" s="7" t="s">
        <v>79</v>
      </c>
      <c r="H31" s="7" t="s">
        <v>17</v>
      </c>
      <c r="I31" s="9">
        <v>40</v>
      </c>
      <c r="J31" s="10"/>
      <c r="K31" s="13"/>
      <c r="L31" s="14"/>
    </row>
    <row r="32" spans="1:12" ht="75" customHeight="1" x14ac:dyDescent="0.25">
      <c r="A32" s="5"/>
      <c r="B32" s="6" t="s">
        <v>86</v>
      </c>
      <c r="C32" s="7" t="s">
        <v>87</v>
      </c>
      <c r="D32" s="6" t="s">
        <v>88</v>
      </c>
      <c r="E32" s="8">
        <v>2</v>
      </c>
      <c r="F32" s="7" t="s">
        <v>89</v>
      </c>
      <c r="G32" s="7" t="s">
        <v>90</v>
      </c>
      <c r="H32" s="7" t="s">
        <v>17</v>
      </c>
      <c r="I32" s="9">
        <v>61</v>
      </c>
      <c r="J32" s="10"/>
      <c r="K32" s="13"/>
      <c r="L32" s="14"/>
    </row>
    <row r="33" spans="1:12" ht="75" customHeight="1" x14ac:dyDescent="0.25">
      <c r="A33" s="5"/>
      <c r="B33" s="6" t="s">
        <v>86</v>
      </c>
      <c r="C33" s="7" t="s">
        <v>91</v>
      </c>
      <c r="D33" s="6" t="s">
        <v>92</v>
      </c>
      <c r="E33" s="8">
        <v>2</v>
      </c>
      <c r="F33" s="7" t="s">
        <v>93</v>
      </c>
      <c r="G33" s="7" t="s">
        <v>90</v>
      </c>
      <c r="H33" s="7" t="s">
        <v>17</v>
      </c>
      <c r="I33" s="9">
        <v>61</v>
      </c>
      <c r="J33" s="10"/>
      <c r="K33" s="13"/>
      <c r="L33" s="14"/>
    </row>
    <row r="34" spans="1:12" ht="75" customHeight="1" x14ac:dyDescent="0.25">
      <c r="A34" s="5"/>
      <c r="B34" s="6" t="s">
        <v>94</v>
      </c>
      <c r="C34" s="7" t="s">
        <v>95</v>
      </c>
      <c r="D34" s="6" t="s">
        <v>96</v>
      </c>
      <c r="E34" s="8">
        <v>3</v>
      </c>
      <c r="F34" s="7" t="s">
        <v>97</v>
      </c>
      <c r="G34" s="7" t="s">
        <v>79</v>
      </c>
      <c r="H34" s="7" t="s">
        <v>17</v>
      </c>
      <c r="I34" s="9">
        <v>42</v>
      </c>
      <c r="J34" s="10"/>
      <c r="K34" s="13"/>
      <c r="L34" s="14"/>
    </row>
    <row r="35" spans="1:12" ht="75" customHeight="1" x14ac:dyDescent="0.25">
      <c r="A35" s="5"/>
      <c r="B35" s="6" t="s">
        <v>94</v>
      </c>
      <c r="C35" s="7" t="s">
        <v>98</v>
      </c>
      <c r="D35" s="6" t="s">
        <v>14</v>
      </c>
      <c r="E35" s="8">
        <v>1</v>
      </c>
      <c r="F35" s="7" t="s">
        <v>99</v>
      </c>
      <c r="G35" s="7" t="s">
        <v>79</v>
      </c>
      <c r="H35" s="7" t="s">
        <v>17</v>
      </c>
      <c r="I35" s="9">
        <v>42</v>
      </c>
      <c r="J35" s="10"/>
      <c r="K35" s="13"/>
      <c r="L35" s="14"/>
    </row>
    <row r="36" spans="1:12" ht="75" customHeight="1" x14ac:dyDescent="0.25">
      <c r="A36" s="5"/>
      <c r="B36" s="6" t="s">
        <v>94</v>
      </c>
      <c r="C36" s="7" t="s">
        <v>100</v>
      </c>
      <c r="D36" s="6" t="s">
        <v>19</v>
      </c>
      <c r="E36" s="8">
        <v>1</v>
      </c>
      <c r="F36" s="7" t="s">
        <v>101</v>
      </c>
      <c r="G36" s="7" t="s">
        <v>79</v>
      </c>
      <c r="H36" s="7" t="s">
        <v>17</v>
      </c>
      <c r="I36" s="9">
        <v>42</v>
      </c>
      <c r="J36" s="10"/>
      <c r="K36" s="13"/>
      <c r="L36" s="14"/>
    </row>
    <row r="37" spans="1:12" ht="75" customHeight="1" x14ac:dyDescent="0.25">
      <c r="A37" s="5"/>
      <c r="B37" s="6" t="s">
        <v>102</v>
      </c>
      <c r="C37" s="7" t="s">
        <v>103</v>
      </c>
      <c r="D37" s="6" t="s">
        <v>104</v>
      </c>
      <c r="E37" s="8">
        <v>1</v>
      </c>
      <c r="F37" s="7" t="s">
        <v>105</v>
      </c>
      <c r="G37" s="7" t="s">
        <v>79</v>
      </c>
      <c r="H37" s="7" t="s">
        <v>17</v>
      </c>
      <c r="I37" s="9">
        <v>42</v>
      </c>
      <c r="J37" s="10"/>
      <c r="K37" s="13"/>
      <c r="L37" s="14"/>
    </row>
    <row r="38" spans="1:12" ht="75" customHeight="1" x14ac:dyDescent="0.25">
      <c r="A38" s="5"/>
      <c r="B38" s="6" t="s">
        <v>102</v>
      </c>
      <c r="C38" s="7" t="s">
        <v>106</v>
      </c>
      <c r="D38" s="6" t="s">
        <v>107</v>
      </c>
      <c r="E38" s="8">
        <v>1</v>
      </c>
      <c r="F38" s="7" t="s">
        <v>108</v>
      </c>
      <c r="G38" s="7" t="s">
        <v>79</v>
      </c>
      <c r="H38" s="7" t="s">
        <v>17</v>
      </c>
      <c r="I38" s="9">
        <v>42</v>
      </c>
      <c r="J38" s="10"/>
      <c r="K38" s="13"/>
      <c r="L38" s="14"/>
    </row>
    <row r="39" spans="1:12" ht="75" customHeight="1" x14ac:dyDescent="0.25">
      <c r="A39" s="5"/>
      <c r="B39" s="6" t="s">
        <v>102</v>
      </c>
      <c r="C39" s="7" t="s">
        <v>109</v>
      </c>
      <c r="D39" s="6" t="s">
        <v>96</v>
      </c>
      <c r="E39" s="8">
        <v>2</v>
      </c>
      <c r="F39" s="7" t="s">
        <v>110</v>
      </c>
      <c r="G39" s="7" t="s">
        <v>79</v>
      </c>
      <c r="H39" s="7" t="s">
        <v>17</v>
      </c>
      <c r="I39" s="9">
        <v>42</v>
      </c>
      <c r="J39" s="10"/>
      <c r="K39" s="13"/>
      <c r="L39" s="14"/>
    </row>
    <row r="40" spans="1:12" ht="75" customHeight="1" x14ac:dyDescent="0.25">
      <c r="A40" s="5"/>
      <c r="B40" s="6" t="s">
        <v>111</v>
      </c>
      <c r="C40" s="7" t="s">
        <v>112</v>
      </c>
      <c r="D40" s="6" t="s">
        <v>88</v>
      </c>
      <c r="E40" s="8">
        <v>3</v>
      </c>
      <c r="F40" s="7" t="s">
        <v>113</v>
      </c>
      <c r="G40" s="7" t="s">
        <v>90</v>
      </c>
      <c r="H40" s="7" t="s">
        <v>17</v>
      </c>
      <c r="I40" s="9">
        <v>59</v>
      </c>
      <c r="J40" s="10"/>
      <c r="K40" s="13"/>
      <c r="L40" s="14"/>
    </row>
    <row r="41" spans="1:12" ht="75" customHeight="1" x14ac:dyDescent="0.25">
      <c r="A41" s="5"/>
      <c r="B41" s="6" t="s">
        <v>111</v>
      </c>
      <c r="C41" s="7" t="s">
        <v>114</v>
      </c>
      <c r="D41" s="6" t="s">
        <v>115</v>
      </c>
      <c r="E41" s="8">
        <v>7</v>
      </c>
      <c r="F41" s="7" t="s">
        <v>116</v>
      </c>
      <c r="G41" s="7" t="s">
        <v>90</v>
      </c>
      <c r="H41" s="7" t="s">
        <v>17</v>
      </c>
      <c r="I41" s="9">
        <v>59</v>
      </c>
      <c r="J41" s="10"/>
      <c r="K41" s="13"/>
      <c r="L41" s="14"/>
    </row>
    <row r="42" spans="1:12" ht="75" customHeight="1" x14ac:dyDescent="0.25">
      <c r="A42" s="5"/>
      <c r="B42" s="6" t="s">
        <v>111</v>
      </c>
      <c r="C42" s="7" t="s">
        <v>117</v>
      </c>
      <c r="D42" s="6" t="s">
        <v>92</v>
      </c>
      <c r="E42" s="8">
        <v>4</v>
      </c>
      <c r="F42" s="7" t="s">
        <v>118</v>
      </c>
      <c r="G42" s="7" t="s">
        <v>90</v>
      </c>
      <c r="H42" s="7" t="s">
        <v>17</v>
      </c>
      <c r="I42" s="9">
        <v>59</v>
      </c>
      <c r="J42" s="10"/>
      <c r="K42" s="13"/>
      <c r="L42" s="14"/>
    </row>
    <row r="43" spans="1:12" ht="75" customHeight="1" x14ac:dyDescent="0.25">
      <c r="A43" s="5"/>
      <c r="B43" s="6" t="s">
        <v>111</v>
      </c>
      <c r="C43" s="7" t="s">
        <v>119</v>
      </c>
      <c r="D43" s="6" t="s">
        <v>120</v>
      </c>
      <c r="E43" s="8">
        <v>6</v>
      </c>
      <c r="F43" s="7" t="s">
        <v>121</v>
      </c>
      <c r="G43" s="7" t="s">
        <v>90</v>
      </c>
      <c r="H43" s="7" t="s">
        <v>17</v>
      </c>
      <c r="I43" s="9">
        <v>59</v>
      </c>
      <c r="J43" s="10"/>
      <c r="K43" s="13"/>
      <c r="L43" s="14"/>
    </row>
    <row r="44" spans="1:12" ht="75" customHeight="1" x14ac:dyDescent="0.25">
      <c r="A44" s="5"/>
      <c r="B44" s="6" t="s">
        <v>111</v>
      </c>
      <c r="C44" s="7" t="s">
        <v>122</v>
      </c>
      <c r="D44" s="6" t="s">
        <v>123</v>
      </c>
      <c r="E44" s="8">
        <v>6</v>
      </c>
      <c r="F44" s="7" t="s">
        <v>124</v>
      </c>
      <c r="G44" s="7" t="s">
        <v>90</v>
      </c>
      <c r="H44" s="7" t="s">
        <v>17</v>
      </c>
      <c r="I44" s="9">
        <v>59</v>
      </c>
      <c r="J44" s="10"/>
      <c r="K44" s="13"/>
      <c r="L44" s="14"/>
    </row>
    <row r="45" spans="1:12" ht="75" customHeight="1" x14ac:dyDescent="0.25">
      <c r="A45" s="5"/>
      <c r="B45" s="6" t="s">
        <v>125</v>
      </c>
      <c r="C45" s="7" t="s">
        <v>126</v>
      </c>
      <c r="D45" s="6" t="s">
        <v>115</v>
      </c>
      <c r="E45" s="8">
        <v>2</v>
      </c>
      <c r="F45" s="7" t="s">
        <v>127</v>
      </c>
      <c r="G45" s="7" t="s">
        <v>128</v>
      </c>
      <c r="H45" s="7" t="s">
        <v>17</v>
      </c>
      <c r="I45" s="9">
        <v>52</v>
      </c>
      <c r="J45" s="10"/>
      <c r="K45" s="13"/>
      <c r="L45" s="14"/>
    </row>
    <row r="46" spans="1:12" ht="75" customHeight="1" x14ac:dyDescent="0.25">
      <c r="A46" s="5"/>
      <c r="B46" s="6" t="s">
        <v>125</v>
      </c>
      <c r="C46" s="7" t="s">
        <v>129</v>
      </c>
      <c r="D46" s="6" t="s">
        <v>92</v>
      </c>
      <c r="E46" s="8">
        <v>1</v>
      </c>
      <c r="F46" s="7" t="s">
        <v>130</v>
      </c>
      <c r="G46" s="7" t="s">
        <v>128</v>
      </c>
      <c r="H46" s="7" t="s">
        <v>17</v>
      </c>
      <c r="I46" s="9">
        <v>52</v>
      </c>
      <c r="J46" s="10"/>
      <c r="K46" s="13"/>
      <c r="L46" s="14"/>
    </row>
    <row r="47" spans="1:12" ht="75" customHeight="1" x14ac:dyDescent="0.25">
      <c r="A47" s="5"/>
      <c r="B47" s="6" t="s">
        <v>131</v>
      </c>
      <c r="C47" s="7" t="s">
        <v>132</v>
      </c>
      <c r="D47" s="6" t="s">
        <v>133</v>
      </c>
      <c r="E47" s="8">
        <v>12</v>
      </c>
      <c r="F47" s="7" t="s">
        <v>134</v>
      </c>
      <c r="G47" s="7" t="s">
        <v>128</v>
      </c>
      <c r="H47" s="7" t="s">
        <v>17</v>
      </c>
      <c r="I47" s="9">
        <v>49</v>
      </c>
      <c r="J47" s="10"/>
      <c r="K47" s="13"/>
      <c r="L47" s="14"/>
    </row>
    <row r="48" spans="1:12" ht="75" customHeight="1" x14ac:dyDescent="0.25">
      <c r="A48" s="5"/>
      <c r="B48" s="6" t="s">
        <v>131</v>
      </c>
      <c r="C48" s="7" t="s">
        <v>135</v>
      </c>
      <c r="D48" s="6" t="s">
        <v>123</v>
      </c>
      <c r="E48" s="8">
        <v>1</v>
      </c>
      <c r="F48" s="7" t="s">
        <v>136</v>
      </c>
      <c r="G48" s="7" t="s">
        <v>128</v>
      </c>
      <c r="H48" s="7" t="s">
        <v>17</v>
      </c>
      <c r="I48" s="9">
        <v>49</v>
      </c>
      <c r="J48" s="10"/>
      <c r="K48" s="13"/>
      <c r="L48" s="14"/>
    </row>
    <row r="49" spans="1:12" ht="75" customHeight="1" x14ac:dyDescent="0.25">
      <c r="A49" s="5"/>
      <c r="B49" s="6" t="s">
        <v>131</v>
      </c>
      <c r="C49" s="7" t="s">
        <v>137</v>
      </c>
      <c r="D49" s="6" t="s">
        <v>138</v>
      </c>
      <c r="E49" s="8">
        <v>3</v>
      </c>
      <c r="F49" s="7" t="s">
        <v>139</v>
      </c>
      <c r="G49" s="7" t="s">
        <v>128</v>
      </c>
      <c r="H49" s="7" t="s">
        <v>17</v>
      </c>
      <c r="I49" s="9">
        <v>49</v>
      </c>
      <c r="J49" s="10"/>
      <c r="K49" s="13"/>
      <c r="L49" s="14"/>
    </row>
    <row r="50" spans="1:12" ht="75" customHeight="1" x14ac:dyDescent="0.25">
      <c r="A50" s="5"/>
      <c r="B50" s="6" t="s">
        <v>131</v>
      </c>
      <c r="C50" s="7" t="s">
        <v>140</v>
      </c>
      <c r="D50" s="6" t="s">
        <v>141</v>
      </c>
      <c r="E50" s="8">
        <v>1</v>
      </c>
      <c r="F50" s="7" t="s">
        <v>142</v>
      </c>
      <c r="G50" s="7" t="s">
        <v>128</v>
      </c>
      <c r="H50" s="7" t="s">
        <v>17</v>
      </c>
      <c r="I50" s="9">
        <v>49</v>
      </c>
      <c r="J50" s="10"/>
      <c r="K50" s="13"/>
      <c r="L50" s="14"/>
    </row>
    <row r="51" spans="1:12" ht="75" customHeight="1" x14ac:dyDescent="0.25">
      <c r="A51" s="5"/>
      <c r="B51" s="6" t="s">
        <v>143</v>
      </c>
      <c r="C51" s="7" t="s">
        <v>144</v>
      </c>
      <c r="D51" s="6" t="s">
        <v>88</v>
      </c>
      <c r="E51" s="8">
        <v>1</v>
      </c>
      <c r="F51" s="7" t="s">
        <v>145</v>
      </c>
      <c r="G51" s="7" t="s">
        <v>146</v>
      </c>
      <c r="H51" s="7" t="s">
        <v>17</v>
      </c>
      <c r="I51" s="9">
        <v>49</v>
      </c>
      <c r="J51" s="10"/>
      <c r="K51" s="13"/>
      <c r="L51" s="14"/>
    </row>
    <row r="52" spans="1:12" ht="75" customHeight="1" x14ac:dyDescent="0.25">
      <c r="A52" s="5"/>
      <c r="B52" s="6" t="s">
        <v>143</v>
      </c>
      <c r="C52" s="7" t="s">
        <v>147</v>
      </c>
      <c r="D52" s="6" t="s">
        <v>115</v>
      </c>
      <c r="E52" s="8">
        <v>2</v>
      </c>
      <c r="F52" s="7" t="s">
        <v>148</v>
      </c>
      <c r="G52" s="7" t="s">
        <v>146</v>
      </c>
      <c r="H52" s="7" t="s">
        <v>17</v>
      </c>
      <c r="I52" s="9">
        <v>49</v>
      </c>
      <c r="J52" s="10"/>
      <c r="K52" s="13"/>
      <c r="L52" s="14"/>
    </row>
    <row r="53" spans="1:12" ht="75" customHeight="1" x14ac:dyDescent="0.25">
      <c r="A53" s="5"/>
      <c r="B53" s="6" t="s">
        <v>143</v>
      </c>
      <c r="C53" s="7" t="s">
        <v>149</v>
      </c>
      <c r="D53" s="6" t="s">
        <v>92</v>
      </c>
      <c r="E53" s="8">
        <v>7</v>
      </c>
      <c r="F53" s="7" t="s">
        <v>150</v>
      </c>
      <c r="G53" s="7" t="s">
        <v>146</v>
      </c>
      <c r="H53" s="7" t="s">
        <v>17</v>
      </c>
      <c r="I53" s="9">
        <v>49</v>
      </c>
      <c r="J53" s="10"/>
      <c r="K53" s="13"/>
      <c r="L53" s="14"/>
    </row>
    <row r="54" spans="1:12" ht="75" customHeight="1" x14ac:dyDescent="0.25">
      <c r="A54" s="5"/>
      <c r="B54" s="6" t="s">
        <v>143</v>
      </c>
      <c r="C54" s="7" t="s">
        <v>151</v>
      </c>
      <c r="D54" s="6" t="s">
        <v>123</v>
      </c>
      <c r="E54" s="8">
        <v>6</v>
      </c>
      <c r="F54" s="7" t="s">
        <v>152</v>
      </c>
      <c r="G54" s="7" t="s">
        <v>146</v>
      </c>
      <c r="H54" s="7" t="s">
        <v>17</v>
      </c>
      <c r="I54" s="9">
        <v>49</v>
      </c>
      <c r="J54" s="10"/>
      <c r="K54" s="13"/>
      <c r="L54" s="14"/>
    </row>
    <row r="55" spans="1:12" ht="75" customHeight="1" x14ac:dyDescent="0.25">
      <c r="A55" s="5"/>
      <c r="B55" s="6" t="s">
        <v>143</v>
      </c>
      <c r="C55" s="7" t="s">
        <v>153</v>
      </c>
      <c r="D55" s="6" t="s">
        <v>154</v>
      </c>
      <c r="E55" s="8">
        <v>1</v>
      </c>
      <c r="F55" s="7" t="s">
        <v>155</v>
      </c>
      <c r="G55" s="7" t="s">
        <v>146</v>
      </c>
      <c r="H55" s="7" t="s">
        <v>17</v>
      </c>
      <c r="I55" s="9">
        <v>49</v>
      </c>
      <c r="J55" s="10"/>
      <c r="K55" s="13"/>
      <c r="L55" s="14"/>
    </row>
    <row r="56" spans="1:12" ht="75" customHeight="1" x14ac:dyDescent="0.25">
      <c r="A56" s="5"/>
      <c r="B56" s="6" t="s">
        <v>156</v>
      </c>
      <c r="C56" s="7" t="s">
        <v>157</v>
      </c>
      <c r="D56" s="6" t="s">
        <v>88</v>
      </c>
      <c r="E56" s="8">
        <v>1</v>
      </c>
      <c r="F56" s="7" t="s">
        <v>158</v>
      </c>
      <c r="G56" s="7" t="s">
        <v>146</v>
      </c>
      <c r="H56" s="7" t="s">
        <v>17</v>
      </c>
      <c r="I56" s="9">
        <v>47</v>
      </c>
      <c r="J56" s="10"/>
      <c r="K56" s="13"/>
      <c r="L56" s="14"/>
    </row>
    <row r="57" spans="1:12" ht="75" customHeight="1" x14ac:dyDescent="0.25">
      <c r="A57" s="5"/>
      <c r="B57" s="6" t="s">
        <v>156</v>
      </c>
      <c r="C57" s="7" t="s">
        <v>159</v>
      </c>
      <c r="D57" s="6" t="s">
        <v>115</v>
      </c>
      <c r="E57" s="8">
        <v>1</v>
      </c>
      <c r="F57" s="7" t="s">
        <v>160</v>
      </c>
      <c r="G57" s="7" t="s">
        <v>146</v>
      </c>
      <c r="H57" s="7" t="s">
        <v>17</v>
      </c>
      <c r="I57" s="9">
        <v>47</v>
      </c>
      <c r="J57" s="10"/>
      <c r="K57" s="13"/>
      <c r="L57" s="14"/>
    </row>
    <row r="58" spans="1:12" ht="75" customHeight="1" x14ac:dyDescent="0.25">
      <c r="A58" s="5"/>
      <c r="B58" s="6" t="s">
        <v>161</v>
      </c>
      <c r="C58" s="7" t="s">
        <v>162</v>
      </c>
      <c r="D58" s="6" t="s">
        <v>120</v>
      </c>
      <c r="E58" s="8">
        <v>1</v>
      </c>
      <c r="F58" s="7" t="s">
        <v>163</v>
      </c>
      <c r="G58" s="7" t="s">
        <v>146</v>
      </c>
      <c r="H58" s="7" t="s">
        <v>17</v>
      </c>
      <c r="I58" s="9">
        <v>47</v>
      </c>
      <c r="J58" s="10"/>
      <c r="K58" s="13"/>
      <c r="L58" s="14"/>
    </row>
    <row r="59" spans="1:12" ht="75" customHeight="1" x14ac:dyDescent="0.25">
      <c r="A59" s="5"/>
      <c r="B59" s="6" t="s">
        <v>161</v>
      </c>
      <c r="C59" s="7" t="s">
        <v>164</v>
      </c>
      <c r="D59" s="6" t="s">
        <v>123</v>
      </c>
      <c r="E59" s="8">
        <v>1</v>
      </c>
      <c r="F59" s="7" t="s">
        <v>165</v>
      </c>
      <c r="G59" s="7" t="s">
        <v>146</v>
      </c>
      <c r="H59" s="7" t="s">
        <v>17</v>
      </c>
      <c r="I59" s="9">
        <v>47</v>
      </c>
      <c r="J59" s="10"/>
      <c r="K59" s="13"/>
      <c r="L59" s="14"/>
    </row>
    <row r="60" spans="1:12" ht="75" customHeight="1" x14ac:dyDescent="0.25">
      <c r="A60" s="5"/>
      <c r="B60" s="6" t="s">
        <v>161</v>
      </c>
      <c r="C60" s="7" t="s">
        <v>166</v>
      </c>
      <c r="D60" s="6" t="s">
        <v>141</v>
      </c>
      <c r="E60" s="8">
        <v>1</v>
      </c>
      <c r="F60" s="7" t="s">
        <v>167</v>
      </c>
      <c r="G60" s="7" t="s">
        <v>146</v>
      </c>
      <c r="H60" s="7" t="s">
        <v>17</v>
      </c>
      <c r="I60" s="9">
        <v>47</v>
      </c>
      <c r="J60" s="10"/>
      <c r="K60" s="13"/>
      <c r="L60" s="14"/>
    </row>
    <row r="61" spans="1:12" ht="75" customHeight="1" x14ac:dyDescent="0.25">
      <c r="A61" s="5"/>
      <c r="B61" s="6" t="s">
        <v>168</v>
      </c>
      <c r="C61" s="7" t="s">
        <v>169</v>
      </c>
      <c r="D61" s="6" t="s">
        <v>154</v>
      </c>
      <c r="E61" s="8">
        <v>1</v>
      </c>
      <c r="F61" s="7" t="s">
        <v>170</v>
      </c>
      <c r="G61" s="7" t="s">
        <v>128</v>
      </c>
      <c r="H61" s="7" t="s">
        <v>17</v>
      </c>
      <c r="I61" s="9">
        <v>47</v>
      </c>
      <c r="J61" s="10"/>
      <c r="K61" s="13"/>
      <c r="L61" s="14"/>
    </row>
    <row r="62" spans="1:12" ht="75" customHeight="1" x14ac:dyDescent="0.25">
      <c r="A62" s="5"/>
      <c r="B62" s="6" t="s">
        <v>171</v>
      </c>
      <c r="C62" s="7" t="s">
        <v>172</v>
      </c>
      <c r="D62" s="6" t="s">
        <v>88</v>
      </c>
      <c r="E62" s="8">
        <v>1</v>
      </c>
      <c r="F62" s="7" t="s">
        <v>173</v>
      </c>
      <c r="G62" s="7" t="s">
        <v>146</v>
      </c>
      <c r="H62" s="7" t="s">
        <v>17</v>
      </c>
      <c r="I62" s="9">
        <v>47</v>
      </c>
      <c r="J62" s="10"/>
      <c r="K62" s="13"/>
      <c r="L62" s="14"/>
    </row>
    <row r="63" spans="1:12" ht="75" customHeight="1" x14ac:dyDescent="0.25">
      <c r="A63" s="5"/>
      <c r="B63" s="6" t="s">
        <v>174</v>
      </c>
      <c r="C63" s="7" t="s">
        <v>175</v>
      </c>
      <c r="D63" s="6" t="s">
        <v>92</v>
      </c>
      <c r="E63" s="8">
        <v>1</v>
      </c>
      <c r="F63" s="7" t="s">
        <v>176</v>
      </c>
      <c r="G63" s="7" t="s">
        <v>128</v>
      </c>
      <c r="H63" s="7" t="s">
        <v>17</v>
      </c>
      <c r="I63" s="9">
        <v>49</v>
      </c>
      <c r="J63" s="10"/>
      <c r="K63" s="13"/>
      <c r="L63" s="14"/>
    </row>
    <row r="64" spans="1:12" ht="75" customHeight="1" x14ac:dyDescent="0.25">
      <c r="A64" s="5"/>
      <c r="B64" s="6" t="s">
        <v>177</v>
      </c>
      <c r="C64" s="7" t="s">
        <v>178</v>
      </c>
      <c r="D64" s="6" t="s">
        <v>88</v>
      </c>
      <c r="E64" s="8">
        <v>1</v>
      </c>
      <c r="F64" s="7" t="s">
        <v>179</v>
      </c>
      <c r="G64" s="7" t="s">
        <v>146</v>
      </c>
      <c r="H64" s="7" t="s">
        <v>17</v>
      </c>
      <c r="I64" s="9">
        <v>49</v>
      </c>
      <c r="J64" s="10"/>
      <c r="K64" s="13"/>
      <c r="L64" s="14"/>
    </row>
    <row r="65" spans="1:12" ht="75" customHeight="1" x14ac:dyDescent="0.25">
      <c r="A65" s="5"/>
      <c r="B65" s="6" t="s">
        <v>177</v>
      </c>
      <c r="C65" s="7" t="s">
        <v>180</v>
      </c>
      <c r="D65" s="6" t="s">
        <v>181</v>
      </c>
      <c r="E65" s="8">
        <v>1</v>
      </c>
      <c r="F65" s="7" t="s">
        <v>182</v>
      </c>
      <c r="G65" s="7" t="s">
        <v>146</v>
      </c>
      <c r="H65" s="7" t="s">
        <v>17</v>
      </c>
      <c r="I65" s="9">
        <v>49</v>
      </c>
      <c r="J65" s="10"/>
      <c r="K65" s="13"/>
      <c r="L65" s="14"/>
    </row>
    <row r="66" spans="1:12" ht="75" customHeight="1" x14ac:dyDescent="0.25">
      <c r="A66" s="5"/>
      <c r="B66" s="6" t="s">
        <v>177</v>
      </c>
      <c r="C66" s="7" t="s">
        <v>183</v>
      </c>
      <c r="D66" s="6" t="s">
        <v>115</v>
      </c>
      <c r="E66" s="8">
        <v>23</v>
      </c>
      <c r="F66" s="7" t="s">
        <v>184</v>
      </c>
      <c r="G66" s="7" t="s">
        <v>146</v>
      </c>
      <c r="H66" s="7" t="s">
        <v>17</v>
      </c>
      <c r="I66" s="9">
        <v>49</v>
      </c>
      <c r="J66" s="10"/>
      <c r="K66" s="13"/>
      <c r="L66" s="14"/>
    </row>
    <row r="67" spans="1:12" ht="75" customHeight="1" x14ac:dyDescent="0.25">
      <c r="A67" s="5"/>
      <c r="B67" s="6" t="s">
        <v>177</v>
      </c>
      <c r="C67" s="7" t="s">
        <v>185</v>
      </c>
      <c r="D67" s="6" t="s">
        <v>92</v>
      </c>
      <c r="E67" s="8">
        <v>33</v>
      </c>
      <c r="F67" s="7" t="s">
        <v>186</v>
      </c>
      <c r="G67" s="7" t="s">
        <v>146</v>
      </c>
      <c r="H67" s="7" t="s">
        <v>17</v>
      </c>
      <c r="I67" s="9">
        <v>49</v>
      </c>
      <c r="J67" s="10"/>
      <c r="K67" s="13"/>
      <c r="L67" s="14"/>
    </row>
    <row r="68" spans="1:12" ht="75" customHeight="1" x14ac:dyDescent="0.25">
      <c r="A68" s="5"/>
      <c r="B68" s="6" t="s">
        <v>177</v>
      </c>
      <c r="C68" s="7" t="s">
        <v>187</v>
      </c>
      <c r="D68" s="6" t="s">
        <v>133</v>
      </c>
      <c r="E68" s="8">
        <v>38</v>
      </c>
      <c r="F68" s="7" t="s">
        <v>188</v>
      </c>
      <c r="G68" s="7" t="s">
        <v>146</v>
      </c>
      <c r="H68" s="7" t="s">
        <v>17</v>
      </c>
      <c r="I68" s="9">
        <v>49</v>
      </c>
      <c r="J68" s="10"/>
      <c r="K68" s="13"/>
      <c r="L68" s="14"/>
    </row>
    <row r="69" spans="1:12" ht="75" customHeight="1" x14ac:dyDescent="0.25">
      <c r="A69" s="5"/>
      <c r="B69" s="6" t="s">
        <v>177</v>
      </c>
      <c r="C69" s="7" t="s">
        <v>189</v>
      </c>
      <c r="D69" s="6" t="s">
        <v>120</v>
      </c>
      <c r="E69" s="8">
        <v>42</v>
      </c>
      <c r="F69" s="7" t="s">
        <v>190</v>
      </c>
      <c r="G69" s="7" t="s">
        <v>146</v>
      </c>
      <c r="H69" s="7" t="s">
        <v>17</v>
      </c>
      <c r="I69" s="9">
        <v>49</v>
      </c>
      <c r="J69" s="10"/>
      <c r="K69" s="13"/>
      <c r="L69" s="14"/>
    </row>
    <row r="70" spans="1:12" ht="75" customHeight="1" x14ac:dyDescent="0.25">
      <c r="A70" s="5"/>
      <c r="B70" s="6" t="s">
        <v>177</v>
      </c>
      <c r="C70" s="7" t="s">
        <v>191</v>
      </c>
      <c r="D70" s="6" t="s">
        <v>192</v>
      </c>
      <c r="E70" s="8">
        <v>26</v>
      </c>
      <c r="F70" s="7" t="s">
        <v>193</v>
      </c>
      <c r="G70" s="7" t="s">
        <v>146</v>
      </c>
      <c r="H70" s="7" t="s">
        <v>17</v>
      </c>
      <c r="I70" s="9">
        <v>49</v>
      </c>
      <c r="J70" s="10"/>
      <c r="K70" s="13"/>
      <c r="L70" s="14"/>
    </row>
    <row r="71" spans="1:12" ht="75" customHeight="1" x14ac:dyDescent="0.25">
      <c r="A71" s="5"/>
      <c r="B71" s="6" t="s">
        <v>177</v>
      </c>
      <c r="C71" s="7" t="s">
        <v>194</v>
      </c>
      <c r="D71" s="6" t="s">
        <v>123</v>
      </c>
      <c r="E71" s="8">
        <v>32</v>
      </c>
      <c r="F71" s="7" t="s">
        <v>195</v>
      </c>
      <c r="G71" s="7" t="s">
        <v>146</v>
      </c>
      <c r="H71" s="7" t="s">
        <v>17</v>
      </c>
      <c r="I71" s="9">
        <v>49</v>
      </c>
      <c r="J71" s="10"/>
      <c r="K71" s="13"/>
      <c r="L71" s="14"/>
    </row>
    <row r="72" spans="1:12" ht="75" customHeight="1" x14ac:dyDescent="0.25">
      <c r="A72" s="5"/>
      <c r="B72" s="6" t="s">
        <v>177</v>
      </c>
      <c r="C72" s="7" t="s">
        <v>196</v>
      </c>
      <c r="D72" s="6" t="s">
        <v>138</v>
      </c>
      <c r="E72" s="8">
        <v>17</v>
      </c>
      <c r="F72" s="7" t="s">
        <v>197</v>
      </c>
      <c r="G72" s="7" t="s">
        <v>146</v>
      </c>
      <c r="H72" s="7" t="s">
        <v>17</v>
      </c>
      <c r="I72" s="9">
        <v>49</v>
      </c>
      <c r="J72" s="10"/>
      <c r="K72" s="13"/>
      <c r="L72" s="14"/>
    </row>
    <row r="73" spans="1:12" ht="75" customHeight="1" x14ac:dyDescent="0.25">
      <c r="A73" s="5"/>
      <c r="B73" s="6" t="s">
        <v>177</v>
      </c>
      <c r="C73" s="7" t="s">
        <v>198</v>
      </c>
      <c r="D73" s="6" t="s">
        <v>154</v>
      </c>
      <c r="E73" s="8">
        <v>24</v>
      </c>
      <c r="F73" s="7" t="s">
        <v>199</v>
      </c>
      <c r="G73" s="7" t="s">
        <v>146</v>
      </c>
      <c r="H73" s="7" t="s">
        <v>17</v>
      </c>
      <c r="I73" s="9">
        <v>49</v>
      </c>
      <c r="J73" s="10"/>
      <c r="K73" s="13"/>
      <c r="L73" s="14"/>
    </row>
    <row r="74" spans="1:12" ht="75" customHeight="1" x14ac:dyDescent="0.25">
      <c r="A74" s="5"/>
      <c r="B74" s="6" t="s">
        <v>177</v>
      </c>
      <c r="C74" s="7" t="s">
        <v>200</v>
      </c>
      <c r="D74" s="6" t="s">
        <v>141</v>
      </c>
      <c r="E74" s="8">
        <v>5</v>
      </c>
      <c r="F74" s="7" t="s">
        <v>201</v>
      </c>
      <c r="G74" s="7" t="s">
        <v>146</v>
      </c>
      <c r="H74" s="7" t="s">
        <v>17</v>
      </c>
      <c r="I74" s="9">
        <v>49</v>
      </c>
      <c r="J74" s="10"/>
      <c r="K74" s="13"/>
      <c r="L74" s="14"/>
    </row>
    <row r="75" spans="1:12" ht="75" customHeight="1" x14ac:dyDescent="0.25">
      <c r="A75" s="5"/>
      <c r="B75" s="6" t="s">
        <v>202</v>
      </c>
      <c r="C75" s="7" t="s">
        <v>203</v>
      </c>
      <c r="D75" s="6" t="s">
        <v>204</v>
      </c>
      <c r="E75" s="8">
        <v>1</v>
      </c>
      <c r="F75" s="7" t="s">
        <v>205</v>
      </c>
      <c r="G75" s="7" t="s">
        <v>128</v>
      </c>
      <c r="H75" s="7" t="s">
        <v>17</v>
      </c>
      <c r="I75" s="9">
        <v>80</v>
      </c>
      <c r="J75" s="10"/>
      <c r="K75" s="13"/>
      <c r="L75" s="14"/>
    </row>
    <row r="76" spans="1:12" ht="75" customHeight="1" x14ac:dyDescent="0.25">
      <c r="A76" s="5"/>
      <c r="B76" s="6" t="s">
        <v>202</v>
      </c>
      <c r="C76" s="7" t="s">
        <v>206</v>
      </c>
      <c r="D76" s="6" t="s">
        <v>115</v>
      </c>
      <c r="E76" s="8">
        <v>1</v>
      </c>
      <c r="F76" s="7" t="s">
        <v>207</v>
      </c>
      <c r="G76" s="7" t="s">
        <v>128</v>
      </c>
      <c r="H76" s="7" t="s">
        <v>17</v>
      </c>
      <c r="I76" s="9">
        <v>80</v>
      </c>
      <c r="J76" s="10"/>
      <c r="K76" s="13"/>
      <c r="L76" s="14"/>
    </row>
    <row r="77" spans="1:12" ht="75" customHeight="1" x14ac:dyDescent="0.25">
      <c r="A77" s="5"/>
      <c r="B77" s="6" t="s">
        <v>202</v>
      </c>
      <c r="C77" s="7" t="s">
        <v>208</v>
      </c>
      <c r="D77" s="6" t="s">
        <v>92</v>
      </c>
      <c r="E77" s="8">
        <v>2</v>
      </c>
      <c r="F77" s="7" t="s">
        <v>209</v>
      </c>
      <c r="G77" s="7" t="s">
        <v>128</v>
      </c>
      <c r="H77" s="7" t="s">
        <v>17</v>
      </c>
      <c r="I77" s="9">
        <v>80</v>
      </c>
      <c r="J77" s="10"/>
      <c r="K77" s="13"/>
      <c r="L77" s="14"/>
    </row>
    <row r="78" spans="1:12" ht="75" customHeight="1" x14ac:dyDescent="0.25">
      <c r="A78" s="5"/>
      <c r="B78" s="6" t="s">
        <v>202</v>
      </c>
      <c r="C78" s="7" t="s">
        <v>210</v>
      </c>
      <c r="D78" s="6" t="s">
        <v>133</v>
      </c>
      <c r="E78" s="8">
        <v>3</v>
      </c>
      <c r="F78" s="7" t="s">
        <v>211</v>
      </c>
      <c r="G78" s="7" t="s">
        <v>128</v>
      </c>
      <c r="H78" s="7" t="s">
        <v>17</v>
      </c>
      <c r="I78" s="9">
        <v>80</v>
      </c>
      <c r="J78" s="10"/>
      <c r="K78" s="13"/>
      <c r="L78" s="14"/>
    </row>
    <row r="79" spans="1:12" ht="75" customHeight="1" x14ac:dyDescent="0.25">
      <c r="A79" s="5"/>
      <c r="B79" s="6" t="s">
        <v>202</v>
      </c>
      <c r="C79" s="7" t="s">
        <v>212</v>
      </c>
      <c r="D79" s="6" t="s">
        <v>120</v>
      </c>
      <c r="E79" s="8">
        <v>7</v>
      </c>
      <c r="F79" s="7" t="s">
        <v>213</v>
      </c>
      <c r="G79" s="7" t="s">
        <v>128</v>
      </c>
      <c r="H79" s="7" t="s">
        <v>17</v>
      </c>
      <c r="I79" s="9">
        <v>80</v>
      </c>
      <c r="J79" s="10"/>
      <c r="K79" s="13"/>
      <c r="L79" s="14"/>
    </row>
    <row r="80" spans="1:12" ht="75" customHeight="1" x14ac:dyDescent="0.25">
      <c r="A80" s="5"/>
      <c r="B80" s="6" t="s">
        <v>202</v>
      </c>
      <c r="C80" s="7" t="s">
        <v>214</v>
      </c>
      <c r="D80" s="6" t="s">
        <v>192</v>
      </c>
      <c r="E80" s="8">
        <v>2</v>
      </c>
      <c r="F80" s="7" t="s">
        <v>215</v>
      </c>
      <c r="G80" s="7" t="s">
        <v>128</v>
      </c>
      <c r="H80" s="7" t="s">
        <v>17</v>
      </c>
      <c r="I80" s="9">
        <v>80</v>
      </c>
      <c r="J80" s="10"/>
      <c r="K80" s="13"/>
      <c r="L80" s="14"/>
    </row>
    <row r="81" spans="1:12" ht="75" customHeight="1" x14ac:dyDescent="0.25">
      <c r="A81" s="5"/>
      <c r="B81" s="6" t="s">
        <v>202</v>
      </c>
      <c r="C81" s="7" t="s">
        <v>216</v>
      </c>
      <c r="D81" s="6" t="s">
        <v>123</v>
      </c>
      <c r="E81" s="8">
        <v>6</v>
      </c>
      <c r="F81" s="7" t="s">
        <v>217</v>
      </c>
      <c r="G81" s="7" t="s">
        <v>128</v>
      </c>
      <c r="H81" s="7" t="s">
        <v>17</v>
      </c>
      <c r="I81" s="9">
        <v>80</v>
      </c>
      <c r="J81" s="10"/>
      <c r="K81" s="13"/>
      <c r="L81" s="14"/>
    </row>
    <row r="82" spans="1:12" ht="75" customHeight="1" x14ac:dyDescent="0.25">
      <c r="A82" s="5"/>
      <c r="B82" s="6" t="s">
        <v>202</v>
      </c>
      <c r="C82" s="7" t="s">
        <v>218</v>
      </c>
      <c r="D82" s="6" t="s">
        <v>154</v>
      </c>
      <c r="E82" s="8">
        <v>2</v>
      </c>
      <c r="F82" s="7" t="s">
        <v>219</v>
      </c>
      <c r="G82" s="7" t="s">
        <v>128</v>
      </c>
      <c r="H82" s="7" t="s">
        <v>17</v>
      </c>
      <c r="I82" s="9">
        <v>80</v>
      </c>
      <c r="J82" s="10"/>
      <c r="K82" s="13"/>
      <c r="L82" s="14"/>
    </row>
    <row r="83" spans="1:12" ht="75" customHeight="1" x14ac:dyDescent="0.25">
      <c r="A83" s="5"/>
      <c r="B83" s="6" t="s">
        <v>220</v>
      </c>
      <c r="C83" s="7" t="s">
        <v>221</v>
      </c>
      <c r="D83" s="6" t="s">
        <v>92</v>
      </c>
      <c r="E83" s="8">
        <v>1</v>
      </c>
      <c r="F83" s="7" t="s">
        <v>222</v>
      </c>
      <c r="G83" s="7" t="s">
        <v>128</v>
      </c>
      <c r="H83" s="7" t="s">
        <v>17</v>
      </c>
      <c r="I83" s="9">
        <v>101</v>
      </c>
      <c r="J83" s="10"/>
      <c r="K83" s="13"/>
      <c r="L83" s="14"/>
    </row>
    <row r="84" spans="1:12" ht="75" customHeight="1" x14ac:dyDescent="0.25">
      <c r="A84" s="5"/>
      <c r="B84" s="6" t="s">
        <v>220</v>
      </c>
      <c r="C84" s="7" t="s">
        <v>223</v>
      </c>
      <c r="D84" s="6" t="s">
        <v>133</v>
      </c>
      <c r="E84" s="8">
        <v>1</v>
      </c>
      <c r="F84" s="7" t="s">
        <v>224</v>
      </c>
      <c r="G84" s="7" t="s">
        <v>128</v>
      </c>
      <c r="H84" s="7" t="s">
        <v>17</v>
      </c>
      <c r="I84" s="9">
        <v>101</v>
      </c>
      <c r="J84" s="10"/>
      <c r="K84" s="13"/>
      <c r="L84" s="14"/>
    </row>
    <row r="85" spans="1:12" ht="75" customHeight="1" x14ac:dyDescent="0.25">
      <c r="A85" s="5"/>
      <c r="B85" s="6" t="s">
        <v>225</v>
      </c>
      <c r="C85" s="7" t="s">
        <v>226</v>
      </c>
      <c r="D85" s="6" t="s">
        <v>34</v>
      </c>
      <c r="E85" s="8">
        <v>2</v>
      </c>
      <c r="F85" s="7" t="s">
        <v>227</v>
      </c>
      <c r="G85" s="7" t="s">
        <v>128</v>
      </c>
      <c r="H85" s="7" t="s">
        <v>17</v>
      </c>
      <c r="I85" s="9">
        <v>103</v>
      </c>
      <c r="J85" s="10"/>
      <c r="K85" s="13"/>
      <c r="L85" s="14"/>
    </row>
    <row r="86" spans="1:12" ht="75" customHeight="1" x14ac:dyDescent="0.25">
      <c r="A86" s="5"/>
      <c r="B86" s="6" t="s">
        <v>225</v>
      </c>
      <c r="C86" s="7" t="s">
        <v>228</v>
      </c>
      <c r="D86" s="6" t="s">
        <v>37</v>
      </c>
      <c r="E86" s="8">
        <v>1</v>
      </c>
      <c r="F86" s="7" t="s">
        <v>229</v>
      </c>
      <c r="G86" s="7" t="s">
        <v>128</v>
      </c>
      <c r="H86" s="7" t="s">
        <v>17</v>
      </c>
      <c r="I86" s="9">
        <v>103</v>
      </c>
      <c r="J86" s="10"/>
      <c r="K86" s="13"/>
      <c r="L86" s="14"/>
    </row>
    <row r="87" spans="1:12" ht="75" customHeight="1" x14ac:dyDescent="0.25">
      <c r="A87" s="5"/>
      <c r="B87" s="6" t="s">
        <v>225</v>
      </c>
      <c r="C87" s="7" t="s">
        <v>230</v>
      </c>
      <c r="D87" s="6" t="s">
        <v>231</v>
      </c>
      <c r="E87" s="8">
        <v>2</v>
      </c>
      <c r="F87" s="7" t="s">
        <v>232</v>
      </c>
      <c r="G87" s="7" t="s">
        <v>128</v>
      </c>
      <c r="H87" s="7" t="s">
        <v>17</v>
      </c>
      <c r="I87" s="9">
        <v>103</v>
      </c>
      <c r="J87" s="10"/>
      <c r="K87" s="13"/>
      <c r="L87" s="14"/>
    </row>
    <row r="88" spans="1:12" ht="75" customHeight="1" x14ac:dyDescent="0.25">
      <c r="A88" s="5"/>
      <c r="B88" s="6" t="s">
        <v>225</v>
      </c>
      <c r="C88" s="7" t="s">
        <v>233</v>
      </c>
      <c r="D88" s="6" t="s">
        <v>88</v>
      </c>
      <c r="E88" s="8">
        <v>2</v>
      </c>
      <c r="F88" s="7" t="s">
        <v>234</v>
      </c>
      <c r="G88" s="7" t="s">
        <v>128</v>
      </c>
      <c r="H88" s="7" t="s">
        <v>17</v>
      </c>
      <c r="I88" s="9">
        <v>103</v>
      </c>
      <c r="J88" s="10"/>
      <c r="K88" s="13"/>
      <c r="L88" s="14"/>
    </row>
    <row r="89" spans="1:12" ht="75" customHeight="1" x14ac:dyDescent="0.25">
      <c r="A89" s="5"/>
      <c r="B89" s="6" t="s">
        <v>225</v>
      </c>
      <c r="C89" s="7" t="s">
        <v>235</v>
      </c>
      <c r="D89" s="6" t="s">
        <v>115</v>
      </c>
      <c r="E89" s="8">
        <v>6</v>
      </c>
      <c r="F89" s="7" t="s">
        <v>236</v>
      </c>
      <c r="G89" s="7" t="s">
        <v>128</v>
      </c>
      <c r="H89" s="7" t="s">
        <v>17</v>
      </c>
      <c r="I89" s="9">
        <v>103</v>
      </c>
      <c r="J89" s="10"/>
      <c r="K89" s="13"/>
      <c r="L89" s="14"/>
    </row>
    <row r="90" spans="1:12" ht="75" customHeight="1" x14ac:dyDescent="0.25">
      <c r="A90" s="5"/>
      <c r="B90" s="6" t="s">
        <v>225</v>
      </c>
      <c r="C90" s="7" t="s">
        <v>237</v>
      </c>
      <c r="D90" s="6" t="s">
        <v>92</v>
      </c>
      <c r="E90" s="8">
        <v>8</v>
      </c>
      <c r="F90" s="7" t="s">
        <v>238</v>
      </c>
      <c r="G90" s="7" t="s">
        <v>128</v>
      </c>
      <c r="H90" s="7" t="s">
        <v>17</v>
      </c>
      <c r="I90" s="9">
        <v>103</v>
      </c>
      <c r="J90" s="10"/>
      <c r="K90" s="13"/>
      <c r="L90" s="14"/>
    </row>
    <row r="91" spans="1:12" ht="75" customHeight="1" x14ac:dyDescent="0.25">
      <c r="A91" s="5"/>
      <c r="B91" s="6" t="s">
        <v>225</v>
      </c>
      <c r="C91" s="7" t="s">
        <v>239</v>
      </c>
      <c r="D91" s="6" t="s">
        <v>133</v>
      </c>
      <c r="E91" s="8">
        <v>5</v>
      </c>
      <c r="F91" s="7" t="s">
        <v>240</v>
      </c>
      <c r="G91" s="7" t="s">
        <v>128</v>
      </c>
      <c r="H91" s="7" t="s">
        <v>17</v>
      </c>
      <c r="I91" s="9">
        <v>103</v>
      </c>
      <c r="J91" s="10"/>
      <c r="K91" s="13"/>
      <c r="L91" s="14"/>
    </row>
    <row r="92" spans="1:12" ht="75" customHeight="1" x14ac:dyDescent="0.25">
      <c r="A92" s="5"/>
      <c r="B92" s="6" t="s">
        <v>225</v>
      </c>
      <c r="C92" s="7" t="s">
        <v>241</v>
      </c>
      <c r="D92" s="6" t="s">
        <v>120</v>
      </c>
      <c r="E92" s="8">
        <v>3</v>
      </c>
      <c r="F92" s="7" t="s">
        <v>242</v>
      </c>
      <c r="G92" s="7" t="s">
        <v>128</v>
      </c>
      <c r="H92" s="7" t="s">
        <v>17</v>
      </c>
      <c r="I92" s="9">
        <v>103</v>
      </c>
      <c r="J92" s="10"/>
      <c r="K92" s="13"/>
      <c r="L92" s="14"/>
    </row>
    <row r="93" spans="1:12" ht="75" customHeight="1" x14ac:dyDescent="0.25">
      <c r="A93" s="5"/>
      <c r="B93" s="6" t="s">
        <v>225</v>
      </c>
      <c r="C93" s="7" t="s">
        <v>243</v>
      </c>
      <c r="D93" s="6" t="s">
        <v>123</v>
      </c>
      <c r="E93" s="8">
        <v>1</v>
      </c>
      <c r="F93" s="7" t="s">
        <v>244</v>
      </c>
      <c r="G93" s="7" t="s">
        <v>128</v>
      </c>
      <c r="H93" s="7" t="s">
        <v>17</v>
      </c>
      <c r="I93" s="9">
        <v>103</v>
      </c>
      <c r="J93" s="10"/>
      <c r="K93" s="13"/>
      <c r="L93" s="14"/>
    </row>
    <row r="94" spans="1:12" ht="75" customHeight="1" x14ac:dyDescent="0.25">
      <c r="A94" s="5"/>
      <c r="B94" s="6" t="s">
        <v>245</v>
      </c>
      <c r="C94" s="7" t="s">
        <v>246</v>
      </c>
      <c r="D94" s="6" t="s">
        <v>133</v>
      </c>
      <c r="E94" s="8">
        <v>5</v>
      </c>
      <c r="F94" s="7" t="s">
        <v>247</v>
      </c>
      <c r="G94" s="7" t="s">
        <v>128</v>
      </c>
      <c r="H94" s="7" t="s">
        <v>17</v>
      </c>
      <c r="I94" s="9">
        <v>117</v>
      </c>
      <c r="J94" s="10"/>
      <c r="K94" s="13"/>
      <c r="L94" s="14"/>
    </row>
    <row r="95" spans="1:12" ht="75" customHeight="1" x14ac:dyDescent="0.25">
      <c r="A95" s="5"/>
      <c r="B95" s="6" t="s">
        <v>245</v>
      </c>
      <c r="C95" s="7" t="s">
        <v>248</v>
      </c>
      <c r="D95" s="6" t="s">
        <v>120</v>
      </c>
      <c r="E95" s="8">
        <v>2</v>
      </c>
      <c r="F95" s="7" t="s">
        <v>249</v>
      </c>
      <c r="G95" s="7" t="s">
        <v>128</v>
      </c>
      <c r="H95" s="7" t="s">
        <v>17</v>
      </c>
      <c r="I95" s="9">
        <v>117</v>
      </c>
      <c r="J95" s="10"/>
      <c r="K95" s="13"/>
      <c r="L95" s="14"/>
    </row>
    <row r="96" spans="1:12" ht="75" customHeight="1" x14ac:dyDescent="0.25">
      <c r="A96" s="5"/>
      <c r="B96" s="6" t="s">
        <v>245</v>
      </c>
      <c r="C96" s="7" t="s">
        <v>250</v>
      </c>
      <c r="D96" s="6" t="s">
        <v>192</v>
      </c>
      <c r="E96" s="8">
        <v>4</v>
      </c>
      <c r="F96" s="7" t="s">
        <v>251</v>
      </c>
      <c r="G96" s="7" t="s">
        <v>128</v>
      </c>
      <c r="H96" s="7" t="s">
        <v>17</v>
      </c>
      <c r="I96" s="9">
        <v>117</v>
      </c>
      <c r="J96" s="10"/>
      <c r="K96" s="13"/>
      <c r="L96" s="14"/>
    </row>
    <row r="97" spans="1:12" ht="75" customHeight="1" x14ac:dyDescent="0.25">
      <c r="A97" s="5"/>
      <c r="B97" s="6" t="s">
        <v>252</v>
      </c>
      <c r="C97" s="7" t="s">
        <v>253</v>
      </c>
      <c r="D97" s="6" t="s">
        <v>115</v>
      </c>
      <c r="E97" s="8">
        <v>1</v>
      </c>
      <c r="F97" s="7" t="s">
        <v>254</v>
      </c>
      <c r="G97" s="7" t="s">
        <v>90</v>
      </c>
      <c r="H97" s="7" t="s">
        <v>17</v>
      </c>
      <c r="I97" s="9">
        <v>70</v>
      </c>
      <c r="J97" s="10"/>
      <c r="K97" s="13"/>
      <c r="L97" s="14"/>
    </row>
    <row r="98" spans="1:12" ht="75" customHeight="1" x14ac:dyDescent="0.25">
      <c r="A98" s="5"/>
      <c r="B98" s="6" t="s">
        <v>255</v>
      </c>
      <c r="C98" s="7" t="s">
        <v>256</v>
      </c>
      <c r="D98" s="6" t="s">
        <v>115</v>
      </c>
      <c r="E98" s="8">
        <v>1</v>
      </c>
      <c r="F98" s="7" t="s">
        <v>257</v>
      </c>
      <c r="G98" s="7" t="s">
        <v>90</v>
      </c>
      <c r="H98" s="7" t="s">
        <v>17</v>
      </c>
      <c r="I98" s="9">
        <v>70</v>
      </c>
      <c r="J98" s="10"/>
      <c r="K98" s="13"/>
      <c r="L98" s="14"/>
    </row>
    <row r="99" spans="1:12" ht="75" customHeight="1" x14ac:dyDescent="0.25">
      <c r="A99" s="5"/>
      <c r="B99" s="6" t="s">
        <v>258</v>
      </c>
      <c r="C99" s="7" t="s">
        <v>259</v>
      </c>
      <c r="D99" s="6" t="s">
        <v>260</v>
      </c>
      <c r="E99" s="8">
        <v>18</v>
      </c>
      <c r="F99" s="7" t="s">
        <v>261</v>
      </c>
      <c r="G99" s="7" t="s">
        <v>262</v>
      </c>
      <c r="H99" s="7" t="s">
        <v>17</v>
      </c>
      <c r="I99" s="9">
        <v>5</v>
      </c>
      <c r="J99" s="10"/>
      <c r="K99" s="13"/>
      <c r="L99" s="14"/>
    </row>
    <row r="100" spans="1:12" ht="75" customHeight="1" x14ac:dyDescent="0.25">
      <c r="A100" s="5"/>
      <c r="B100" s="6" t="s">
        <v>258</v>
      </c>
      <c r="C100" s="7" t="s">
        <v>263</v>
      </c>
      <c r="D100" s="6" t="s">
        <v>264</v>
      </c>
      <c r="E100" s="8">
        <v>16</v>
      </c>
      <c r="F100" s="7" t="s">
        <v>265</v>
      </c>
      <c r="G100" s="7" t="s">
        <v>262</v>
      </c>
      <c r="H100" s="7" t="s">
        <v>17</v>
      </c>
      <c r="I100" s="9">
        <v>5</v>
      </c>
      <c r="J100" s="10"/>
      <c r="K100" s="13"/>
      <c r="L100" s="14"/>
    </row>
    <row r="101" spans="1:12" ht="75" customHeight="1" x14ac:dyDescent="0.25">
      <c r="A101" s="5"/>
      <c r="B101" s="6" t="s">
        <v>258</v>
      </c>
      <c r="C101" s="7" t="s">
        <v>266</v>
      </c>
      <c r="D101" s="6" t="s">
        <v>267</v>
      </c>
      <c r="E101" s="8">
        <v>1</v>
      </c>
      <c r="F101" s="7" t="s">
        <v>268</v>
      </c>
      <c r="G101" s="7" t="s">
        <v>262</v>
      </c>
      <c r="H101" s="7" t="s">
        <v>17</v>
      </c>
      <c r="I101" s="9">
        <v>5</v>
      </c>
      <c r="J101" s="10"/>
      <c r="K101" s="13"/>
      <c r="L101" s="14"/>
    </row>
    <row r="102" spans="1:12" ht="75" customHeight="1" x14ac:dyDescent="0.25">
      <c r="A102" s="5"/>
      <c r="B102" s="6" t="s">
        <v>269</v>
      </c>
      <c r="C102" s="7" t="s">
        <v>270</v>
      </c>
      <c r="D102" s="6" t="s">
        <v>260</v>
      </c>
      <c r="E102" s="8">
        <v>2</v>
      </c>
      <c r="F102" s="7" t="s">
        <v>271</v>
      </c>
      <c r="G102" s="7" t="s">
        <v>262</v>
      </c>
      <c r="H102" s="7" t="s">
        <v>17</v>
      </c>
      <c r="I102" s="9">
        <v>5</v>
      </c>
      <c r="J102" s="10"/>
      <c r="K102" s="13"/>
      <c r="L102" s="14"/>
    </row>
    <row r="103" spans="1:12" ht="75" customHeight="1" x14ac:dyDescent="0.25">
      <c r="A103" s="5"/>
      <c r="B103" s="6" t="s">
        <v>269</v>
      </c>
      <c r="C103" s="7" t="s">
        <v>272</v>
      </c>
      <c r="D103" s="6" t="s">
        <v>264</v>
      </c>
      <c r="E103" s="8">
        <v>1</v>
      </c>
      <c r="F103" s="7" t="s">
        <v>273</v>
      </c>
      <c r="G103" s="7" t="s">
        <v>262</v>
      </c>
      <c r="H103" s="7" t="s">
        <v>17</v>
      </c>
      <c r="I103" s="9">
        <v>5</v>
      </c>
      <c r="J103" s="10"/>
      <c r="K103" s="13"/>
      <c r="L103" s="14"/>
    </row>
    <row r="104" spans="1:12" ht="75" customHeight="1" x14ac:dyDescent="0.25">
      <c r="A104" s="5"/>
      <c r="B104" s="6" t="s">
        <v>269</v>
      </c>
      <c r="C104" s="7" t="s">
        <v>274</v>
      </c>
      <c r="D104" s="6" t="s">
        <v>267</v>
      </c>
      <c r="E104" s="8">
        <v>1</v>
      </c>
      <c r="F104" s="7" t="s">
        <v>275</v>
      </c>
      <c r="G104" s="7" t="s">
        <v>262</v>
      </c>
      <c r="H104" s="7" t="s">
        <v>17</v>
      </c>
      <c r="I104" s="9">
        <v>5</v>
      </c>
      <c r="J104" s="10"/>
      <c r="K104" s="13"/>
      <c r="L104" s="14"/>
    </row>
    <row r="105" spans="1:12" ht="75" customHeight="1" x14ac:dyDescent="0.25">
      <c r="A105" s="5"/>
      <c r="B105" s="6" t="s">
        <v>276</v>
      </c>
      <c r="C105" s="7" t="s">
        <v>277</v>
      </c>
      <c r="D105" s="6" t="s">
        <v>278</v>
      </c>
      <c r="E105" s="8">
        <v>2</v>
      </c>
      <c r="F105" s="7" t="s">
        <v>279</v>
      </c>
      <c r="G105" s="7" t="s">
        <v>280</v>
      </c>
      <c r="H105" s="7" t="s">
        <v>17</v>
      </c>
      <c r="I105" s="9">
        <v>70</v>
      </c>
      <c r="J105" s="10"/>
      <c r="K105" s="13"/>
      <c r="L105" s="14"/>
    </row>
    <row r="106" spans="1:12" ht="75" customHeight="1" x14ac:dyDescent="0.25">
      <c r="A106" s="5"/>
      <c r="B106" s="6" t="s">
        <v>281</v>
      </c>
      <c r="C106" s="7" t="s">
        <v>282</v>
      </c>
      <c r="D106" s="6" t="s">
        <v>283</v>
      </c>
      <c r="E106" s="8">
        <v>2</v>
      </c>
      <c r="F106" s="7" t="s">
        <v>284</v>
      </c>
      <c r="G106" s="7" t="s">
        <v>79</v>
      </c>
      <c r="H106" s="7" t="s">
        <v>17</v>
      </c>
      <c r="I106" s="9">
        <v>47</v>
      </c>
      <c r="J106" s="10"/>
      <c r="K106" s="13"/>
      <c r="L106" s="14"/>
    </row>
    <row r="107" spans="1:12" ht="75" customHeight="1" x14ac:dyDescent="0.25">
      <c r="A107" s="5"/>
      <c r="B107" s="6" t="s">
        <v>281</v>
      </c>
      <c r="C107" s="7" t="s">
        <v>285</v>
      </c>
      <c r="D107" s="6" t="s">
        <v>286</v>
      </c>
      <c r="E107" s="8">
        <v>2</v>
      </c>
      <c r="F107" s="7" t="s">
        <v>287</v>
      </c>
      <c r="G107" s="7" t="s">
        <v>79</v>
      </c>
      <c r="H107" s="7" t="s">
        <v>17</v>
      </c>
      <c r="I107" s="9">
        <v>47</v>
      </c>
      <c r="J107" s="10"/>
      <c r="K107" s="13"/>
      <c r="L107" s="14"/>
    </row>
    <row r="108" spans="1:12" ht="75" customHeight="1" x14ac:dyDescent="0.25">
      <c r="A108" s="5"/>
      <c r="B108" s="6" t="s">
        <v>281</v>
      </c>
      <c r="C108" s="7" t="s">
        <v>288</v>
      </c>
      <c r="D108" s="6" t="s">
        <v>104</v>
      </c>
      <c r="E108" s="8">
        <v>2</v>
      </c>
      <c r="F108" s="7" t="s">
        <v>289</v>
      </c>
      <c r="G108" s="7" t="s">
        <v>79</v>
      </c>
      <c r="H108" s="7" t="s">
        <v>17</v>
      </c>
      <c r="I108" s="9">
        <v>47</v>
      </c>
      <c r="J108" s="10"/>
      <c r="K108" s="13"/>
      <c r="L108" s="14"/>
    </row>
    <row r="109" spans="1:12" ht="75" customHeight="1" x14ac:dyDescent="0.25">
      <c r="A109" s="5"/>
      <c r="B109" s="6" t="s">
        <v>281</v>
      </c>
      <c r="C109" s="7" t="s">
        <v>290</v>
      </c>
      <c r="D109" s="6" t="s">
        <v>107</v>
      </c>
      <c r="E109" s="8">
        <v>4</v>
      </c>
      <c r="F109" s="7" t="s">
        <v>291</v>
      </c>
      <c r="G109" s="7" t="s">
        <v>79</v>
      </c>
      <c r="H109" s="7" t="s">
        <v>17</v>
      </c>
      <c r="I109" s="9">
        <v>47</v>
      </c>
      <c r="J109" s="10"/>
      <c r="K109" s="13"/>
      <c r="L109" s="14"/>
    </row>
    <row r="110" spans="1:12" ht="75" customHeight="1" x14ac:dyDescent="0.25">
      <c r="A110" s="5"/>
      <c r="B110" s="6" t="s">
        <v>281</v>
      </c>
      <c r="C110" s="7" t="s">
        <v>292</v>
      </c>
      <c r="D110" s="6" t="s">
        <v>96</v>
      </c>
      <c r="E110" s="8">
        <v>4</v>
      </c>
      <c r="F110" s="7" t="s">
        <v>293</v>
      </c>
      <c r="G110" s="7" t="s">
        <v>79</v>
      </c>
      <c r="H110" s="7" t="s">
        <v>17</v>
      </c>
      <c r="I110" s="9">
        <v>47</v>
      </c>
      <c r="J110" s="10"/>
      <c r="K110" s="13"/>
      <c r="L110" s="14"/>
    </row>
    <row r="111" spans="1:12" ht="75" customHeight="1" x14ac:dyDescent="0.25">
      <c r="A111" s="5"/>
      <c r="B111" s="6" t="s">
        <v>281</v>
      </c>
      <c r="C111" s="7" t="s">
        <v>294</v>
      </c>
      <c r="D111" s="6" t="s">
        <v>14</v>
      </c>
      <c r="E111" s="8">
        <v>4</v>
      </c>
      <c r="F111" s="7" t="s">
        <v>295</v>
      </c>
      <c r="G111" s="7" t="s">
        <v>79</v>
      </c>
      <c r="H111" s="7" t="s">
        <v>17</v>
      </c>
      <c r="I111" s="9">
        <v>47</v>
      </c>
      <c r="J111" s="10"/>
      <c r="K111" s="13"/>
      <c r="L111" s="14"/>
    </row>
    <row r="112" spans="1:12" ht="75" customHeight="1" x14ac:dyDescent="0.25">
      <c r="A112" s="5"/>
      <c r="B112" s="6" t="s">
        <v>281</v>
      </c>
      <c r="C112" s="7" t="s">
        <v>296</v>
      </c>
      <c r="D112" s="6" t="s">
        <v>22</v>
      </c>
      <c r="E112" s="8">
        <v>2</v>
      </c>
      <c r="F112" s="7" t="s">
        <v>297</v>
      </c>
      <c r="G112" s="7" t="s">
        <v>79</v>
      </c>
      <c r="H112" s="7" t="s">
        <v>17</v>
      </c>
      <c r="I112" s="9">
        <v>47</v>
      </c>
      <c r="J112" s="10"/>
      <c r="K112" s="13"/>
      <c r="L112" s="14"/>
    </row>
    <row r="113" spans="1:12" ht="75" customHeight="1" x14ac:dyDescent="0.25">
      <c r="A113" s="5"/>
      <c r="B113" s="6" t="s">
        <v>281</v>
      </c>
      <c r="C113" s="7" t="s">
        <v>298</v>
      </c>
      <c r="D113" s="6" t="s">
        <v>25</v>
      </c>
      <c r="E113" s="8">
        <v>1</v>
      </c>
      <c r="F113" s="7" t="s">
        <v>299</v>
      </c>
      <c r="G113" s="7" t="s">
        <v>79</v>
      </c>
      <c r="H113" s="7" t="s">
        <v>17</v>
      </c>
      <c r="I113" s="9">
        <v>47</v>
      </c>
      <c r="J113" s="10"/>
      <c r="K113" s="13"/>
      <c r="L113" s="14"/>
    </row>
    <row r="114" spans="1:12" ht="75" customHeight="1" x14ac:dyDescent="0.25">
      <c r="A114" s="5"/>
      <c r="B114" s="6" t="s">
        <v>300</v>
      </c>
      <c r="C114" s="7" t="s">
        <v>301</v>
      </c>
      <c r="D114" s="6" t="s">
        <v>302</v>
      </c>
      <c r="E114" s="8">
        <v>2</v>
      </c>
      <c r="F114" s="7" t="s">
        <v>303</v>
      </c>
      <c r="G114" s="7" t="s">
        <v>79</v>
      </c>
      <c r="H114" s="7" t="s">
        <v>17</v>
      </c>
      <c r="I114" s="9">
        <v>49</v>
      </c>
      <c r="J114" s="10"/>
      <c r="K114" s="13"/>
      <c r="L114" s="14"/>
    </row>
    <row r="115" spans="1:12" ht="75" customHeight="1" x14ac:dyDescent="0.25">
      <c r="A115" s="5"/>
      <c r="B115" s="6" t="s">
        <v>300</v>
      </c>
      <c r="C115" s="7" t="s">
        <v>304</v>
      </c>
      <c r="D115" s="6" t="s">
        <v>283</v>
      </c>
      <c r="E115" s="8">
        <v>3</v>
      </c>
      <c r="F115" s="7" t="s">
        <v>305</v>
      </c>
      <c r="G115" s="7" t="s">
        <v>79</v>
      </c>
      <c r="H115" s="7" t="s">
        <v>17</v>
      </c>
      <c r="I115" s="9">
        <v>49</v>
      </c>
      <c r="J115" s="10"/>
      <c r="K115" s="13"/>
      <c r="L115" s="14"/>
    </row>
    <row r="116" spans="1:12" ht="75" customHeight="1" x14ac:dyDescent="0.25">
      <c r="A116" s="5"/>
      <c r="B116" s="6" t="s">
        <v>300</v>
      </c>
      <c r="C116" s="7" t="s">
        <v>306</v>
      </c>
      <c r="D116" s="6" t="s">
        <v>286</v>
      </c>
      <c r="E116" s="8">
        <v>2</v>
      </c>
      <c r="F116" s="7" t="s">
        <v>307</v>
      </c>
      <c r="G116" s="7" t="s">
        <v>79</v>
      </c>
      <c r="H116" s="7" t="s">
        <v>17</v>
      </c>
      <c r="I116" s="9">
        <v>49</v>
      </c>
      <c r="J116" s="10"/>
      <c r="K116" s="13"/>
      <c r="L116" s="14"/>
    </row>
    <row r="117" spans="1:12" ht="75" customHeight="1" x14ac:dyDescent="0.25">
      <c r="A117" s="5"/>
      <c r="B117" s="6" t="s">
        <v>300</v>
      </c>
      <c r="C117" s="7" t="s">
        <v>308</v>
      </c>
      <c r="D117" s="6" t="s">
        <v>104</v>
      </c>
      <c r="E117" s="8">
        <v>3</v>
      </c>
      <c r="F117" s="7" t="s">
        <v>309</v>
      </c>
      <c r="G117" s="7" t="s">
        <v>79</v>
      </c>
      <c r="H117" s="7" t="s">
        <v>17</v>
      </c>
      <c r="I117" s="9">
        <v>49</v>
      </c>
      <c r="J117" s="10"/>
      <c r="K117" s="13"/>
      <c r="L117" s="14"/>
    </row>
    <row r="118" spans="1:12" ht="75" customHeight="1" x14ac:dyDescent="0.25">
      <c r="A118" s="5"/>
      <c r="B118" s="6" t="s">
        <v>300</v>
      </c>
      <c r="C118" s="7" t="s">
        <v>310</v>
      </c>
      <c r="D118" s="6" t="s">
        <v>107</v>
      </c>
      <c r="E118" s="8">
        <v>3</v>
      </c>
      <c r="F118" s="7" t="s">
        <v>311</v>
      </c>
      <c r="G118" s="7" t="s">
        <v>79</v>
      </c>
      <c r="H118" s="7" t="s">
        <v>17</v>
      </c>
      <c r="I118" s="9">
        <v>49</v>
      </c>
      <c r="J118" s="10"/>
      <c r="K118" s="13"/>
      <c r="L118" s="14"/>
    </row>
    <row r="119" spans="1:12" ht="75" customHeight="1" x14ac:dyDescent="0.25">
      <c r="A119" s="5"/>
      <c r="B119" s="6" t="s">
        <v>300</v>
      </c>
      <c r="C119" s="7" t="s">
        <v>312</v>
      </c>
      <c r="D119" s="6" t="s">
        <v>96</v>
      </c>
      <c r="E119" s="8">
        <v>2</v>
      </c>
      <c r="F119" s="7" t="s">
        <v>313</v>
      </c>
      <c r="G119" s="7" t="s">
        <v>79</v>
      </c>
      <c r="H119" s="7" t="s">
        <v>17</v>
      </c>
      <c r="I119" s="9">
        <v>49</v>
      </c>
      <c r="J119" s="10"/>
      <c r="K119" s="13"/>
      <c r="L119" s="14"/>
    </row>
    <row r="120" spans="1:12" ht="75" customHeight="1" x14ac:dyDescent="0.25">
      <c r="A120" s="5"/>
      <c r="B120" s="6" t="s">
        <v>300</v>
      </c>
      <c r="C120" s="7" t="s">
        <v>314</v>
      </c>
      <c r="D120" s="6" t="s">
        <v>14</v>
      </c>
      <c r="E120" s="8">
        <v>3</v>
      </c>
      <c r="F120" s="7" t="s">
        <v>315</v>
      </c>
      <c r="G120" s="7" t="s">
        <v>79</v>
      </c>
      <c r="H120" s="7" t="s">
        <v>17</v>
      </c>
      <c r="I120" s="9">
        <v>49</v>
      </c>
      <c r="J120" s="10"/>
      <c r="K120" s="13"/>
      <c r="L120" s="14"/>
    </row>
    <row r="121" spans="1:12" ht="75" customHeight="1" x14ac:dyDescent="0.25">
      <c r="A121" s="5"/>
      <c r="B121" s="6" t="s">
        <v>300</v>
      </c>
      <c r="C121" s="7" t="s">
        <v>316</v>
      </c>
      <c r="D121" s="6" t="s">
        <v>19</v>
      </c>
      <c r="E121" s="8">
        <v>3</v>
      </c>
      <c r="F121" s="7" t="s">
        <v>317</v>
      </c>
      <c r="G121" s="7" t="s">
        <v>79</v>
      </c>
      <c r="H121" s="7" t="s">
        <v>17</v>
      </c>
      <c r="I121" s="9">
        <v>49</v>
      </c>
      <c r="J121" s="10"/>
      <c r="K121" s="13"/>
      <c r="L121" s="14"/>
    </row>
    <row r="122" spans="1:12" ht="75" customHeight="1" x14ac:dyDescent="0.25">
      <c r="A122" s="5"/>
      <c r="B122" s="6" t="s">
        <v>300</v>
      </c>
      <c r="C122" s="7" t="s">
        <v>318</v>
      </c>
      <c r="D122" s="6" t="s">
        <v>22</v>
      </c>
      <c r="E122" s="8">
        <v>3</v>
      </c>
      <c r="F122" s="7" t="s">
        <v>319</v>
      </c>
      <c r="G122" s="7" t="s">
        <v>79</v>
      </c>
      <c r="H122" s="7" t="s">
        <v>17</v>
      </c>
      <c r="I122" s="9">
        <v>49</v>
      </c>
      <c r="J122" s="10"/>
      <c r="K122" s="13"/>
      <c r="L122" s="14"/>
    </row>
    <row r="123" spans="1:12" ht="75" customHeight="1" x14ac:dyDescent="0.25">
      <c r="A123" s="5"/>
      <c r="B123" s="6" t="s">
        <v>300</v>
      </c>
      <c r="C123" s="7" t="s">
        <v>320</v>
      </c>
      <c r="D123" s="6" t="s">
        <v>25</v>
      </c>
      <c r="E123" s="8">
        <v>3</v>
      </c>
      <c r="F123" s="7" t="s">
        <v>321</v>
      </c>
      <c r="G123" s="7" t="s">
        <v>79</v>
      </c>
      <c r="H123" s="7" t="s">
        <v>17</v>
      </c>
      <c r="I123" s="9">
        <v>49</v>
      </c>
      <c r="J123" s="10"/>
      <c r="K123" s="13"/>
      <c r="L123" s="14"/>
    </row>
    <row r="124" spans="1:12" ht="75" customHeight="1" x14ac:dyDescent="0.25">
      <c r="A124" s="5"/>
      <c r="B124" s="6" t="s">
        <v>322</v>
      </c>
      <c r="C124" s="7" t="s">
        <v>323</v>
      </c>
      <c r="D124" s="6" t="s">
        <v>283</v>
      </c>
      <c r="E124" s="8">
        <v>1</v>
      </c>
      <c r="F124" s="7" t="s">
        <v>324</v>
      </c>
      <c r="G124" s="7" t="s">
        <v>79</v>
      </c>
      <c r="H124" s="7" t="s">
        <v>17</v>
      </c>
      <c r="I124" s="9">
        <v>47</v>
      </c>
      <c r="J124" s="10"/>
      <c r="K124" s="13"/>
      <c r="L124" s="14"/>
    </row>
    <row r="125" spans="1:12" ht="75" customHeight="1" x14ac:dyDescent="0.25">
      <c r="A125" s="5"/>
      <c r="B125" s="6" t="s">
        <v>322</v>
      </c>
      <c r="C125" s="7" t="s">
        <v>325</v>
      </c>
      <c r="D125" s="6" t="s">
        <v>286</v>
      </c>
      <c r="E125" s="8">
        <v>1</v>
      </c>
      <c r="F125" s="7" t="s">
        <v>326</v>
      </c>
      <c r="G125" s="7" t="s">
        <v>79</v>
      </c>
      <c r="H125" s="7" t="s">
        <v>17</v>
      </c>
      <c r="I125" s="9">
        <v>47</v>
      </c>
      <c r="J125" s="10"/>
      <c r="K125" s="13"/>
      <c r="L125" s="14"/>
    </row>
    <row r="126" spans="1:12" ht="75" customHeight="1" x14ac:dyDescent="0.25">
      <c r="A126" s="5"/>
      <c r="B126" s="6" t="s">
        <v>322</v>
      </c>
      <c r="C126" s="7" t="s">
        <v>327</v>
      </c>
      <c r="D126" s="6" t="s">
        <v>104</v>
      </c>
      <c r="E126" s="8">
        <v>1</v>
      </c>
      <c r="F126" s="7" t="s">
        <v>328</v>
      </c>
      <c r="G126" s="7" t="s">
        <v>79</v>
      </c>
      <c r="H126" s="7" t="s">
        <v>17</v>
      </c>
      <c r="I126" s="9">
        <v>47</v>
      </c>
      <c r="J126" s="10"/>
      <c r="K126" s="13"/>
      <c r="L126" s="14"/>
    </row>
    <row r="127" spans="1:12" ht="75" customHeight="1" x14ac:dyDescent="0.25">
      <c r="A127" s="5"/>
      <c r="B127" s="6" t="s">
        <v>322</v>
      </c>
      <c r="C127" s="7" t="s">
        <v>329</v>
      </c>
      <c r="D127" s="6" t="s">
        <v>107</v>
      </c>
      <c r="E127" s="8">
        <v>4</v>
      </c>
      <c r="F127" s="7" t="s">
        <v>330</v>
      </c>
      <c r="G127" s="7" t="s">
        <v>79</v>
      </c>
      <c r="H127" s="7" t="s">
        <v>17</v>
      </c>
      <c r="I127" s="9">
        <v>47</v>
      </c>
      <c r="J127" s="10"/>
      <c r="K127" s="13"/>
      <c r="L127" s="14"/>
    </row>
    <row r="128" spans="1:12" ht="75" customHeight="1" x14ac:dyDescent="0.25">
      <c r="A128" s="5"/>
      <c r="B128" s="6" t="s">
        <v>322</v>
      </c>
      <c r="C128" s="7" t="s">
        <v>331</v>
      </c>
      <c r="D128" s="6" t="s">
        <v>96</v>
      </c>
      <c r="E128" s="8">
        <v>4</v>
      </c>
      <c r="F128" s="7" t="s">
        <v>332</v>
      </c>
      <c r="G128" s="7" t="s">
        <v>79</v>
      </c>
      <c r="H128" s="7" t="s">
        <v>17</v>
      </c>
      <c r="I128" s="9">
        <v>47</v>
      </c>
      <c r="J128" s="10"/>
      <c r="K128" s="13"/>
      <c r="L128" s="14"/>
    </row>
    <row r="129" spans="1:12" ht="75" customHeight="1" x14ac:dyDescent="0.25">
      <c r="A129" s="5"/>
      <c r="B129" s="6" t="s">
        <v>322</v>
      </c>
      <c r="C129" s="7" t="s">
        <v>333</v>
      </c>
      <c r="D129" s="6" t="s">
        <v>14</v>
      </c>
      <c r="E129" s="8">
        <v>2</v>
      </c>
      <c r="F129" s="7" t="s">
        <v>334</v>
      </c>
      <c r="G129" s="7" t="s">
        <v>79</v>
      </c>
      <c r="H129" s="7" t="s">
        <v>17</v>
      </c>
      <c r="I129" s="9">
        <v>47</v>
      </c>
      <c r="J129" s="10"/>
      <c r="K129" s="13"/>
      <c r="L129" s="14"/>
    </row>
    <row r="130" spans="1:12" ht="75" customHeight="1" x14ac:dyDescent="0.25">
      <c r="A130" s="5"/>
      <c r="B130" s="6" t="s">
        <v>322</v>
      </c>
      <c r="C130" s="7" t="s">
        <v>335</v>
      </c>
      <c r="D130" s="6" t="s">
        <v>19</v>
      </c>
      <c r="E130" s="8">
        <v>1</v>
      </c>
      <c r="F130" s="7" t="s">
        <v>336</v>
      </c>
      <c r="G130" s="7" t="s">
        <v>79</v>
      </c>
      <c r="H130" s="7" t="s">
        <v>17</v>
      </c>
      <c r="I130" s="9">
        <v>47</v>
      </c>
      <c r="J130" s="10"/>
      <c r="K130" s="13"/>
      <c r="L130" s="14"/>
    </row>
    <row r="131" spans="1:12" ht="75" customHeight="1" x14ac:dyDescent="0.25">
      <c r="A131" s="5"/>
      <c r="B131" s="6" t="s">
        <v>322</v>
      </c>
      <c r="C131" s="7" t="s">
        <v>337</v>
      </c>
      <c r="D131" s="6" t="s">
        <v>22</v>
      </c>
      <c r="E131" s="8">
        <v>2</v>
      </c>
      <c r="F131" s="7" t="s">
        <v>338</v>
      </c>
      <c r="G131" s="7" t="s">
        <v>79</v>
      </c>
      <c r="H131" s="7" t="s">
        <v>17</v>
      </c>
      <c r="I131" s="9">
        <v>47</v>
      </c>
      <c r="J131" s="10"/>
      <c r="K131" s="13"/>
      <c r="L131" s="14"/>
    </row>
    <row r="132" spans="1:12" ht="75" customHeight="1" x14ac:dyDescent="0.25">
      <c r="A132" s="5"/>
      <c r="B132" s="6" t="s">
        <v>339</v>
      </c>
      <c r="C132" s="7" t="s">
        <v>340</v>
      </c>
      <c r="D132" s="6" t="s">
        <v>104</v>
      </c>
      <c r="E132" s="8">
        <v>1</v>
      </c>
      <c r="F132" s="7" t="s">
        <v>341</v>
      </c>
      <c r="G132" s="7" t="s">
        <v>79</v>
      </c>
      <c r="H132" s="7" t="s">
        <v>17</v>
      </c>
      <c r="I132" s="9">
        <v>47</v>
      </c>
      <c r="J132" s="10"/>
      <c r="K132" s="13"/>
      <c r="L132" s="14"/>
    </row>
    <row r="133" spans="1:12" ht="75" customHeight="1" x14ac:dyDescent="0.25">
      <c r="A133" s="5"/>
      <c r="B133" s="6" t="s">
        <v>339</v>
      </c>
      <c r="C133" s="7" t="s">
        <v>342</v>
      </c>
      <c r="D133" s="6" t="s">
        <v>107</v>
      </c>
      <c r="E133" s="8">
        <v>2</v>
      </c>
      <c r="F133" s="7" t="s">
        <v>343</v>
      </c>
      <c r="G133" s="7" t="s">
        <v>79</v>
      </c>
      <c r="H133" s="7" t="s">
        <v>17</v>
      </c>
      <c r="I133" s="9">
        <v>47</v>
      </c>
      <c r="J133" s="10"/>
      <c r="K133" s="13"/>
      <c r="L133" s="14"/>
    </row>
    <row r="134" spans="1:12" ht="75" customHeight="1" x14ac:dyDescent="0.25">
      <c r="A134" s="5"/>
      <c r="B134" s="6" t="s">
        <v>339</v>
      </c>
      <c r="C134" s="7" t="s">
        <v>344</v>
      </c>
      <c r="D134" s="6" t="s">
        <v>96</v>
      </c>
      <c r="E134" s="8">
        <v>2</v>
      </c>
      <c r="F134" s="7" t="s">
        <v>345</v>
      </c>
      <c r="G134" s="7" t="s">
        <v>79</v>
      </c>
      <c r="H134" s="7" t="s">
        <v>17</v>
      </c>
      <c r="I134" s="9">
        <v>47</v>
      </c>
      <c r="J134" s="10"/>
      <c r="K134" s="13"/>
      <c r="L134" s="14"/>
    </row>
    <row r="135" spans="1:12" ht="75" customHeight="1" x14ac:dyDescent="0.25">
      <c r="A135" s="5"/>
      <c r="B135" s="6" t="s">
        <v>339</v>
      </c>
      <c r="C135" s="7" t="s">
        <v>346</v>
      </c>
      <c r="D135" s="6" t="s">
        <v>14</v>
      </c>
      <c r="E135" s="8">
        <v>2</v>
      </c>
      <c r="F135" s="7" t="s">
        <v>347</v>
      </c>
      <c r="G135" s="7" t="s">
        <v>79</v>
      </c>
      <c r="H135" s="7" t="s">
        <v>17</v>
      </c>
      <c r="I135" s="9">
        <v>47</v>
      </c>
      <c r="J135" s="10"/>
      <c r="K135" s="13"/>
      <c r="L135" s="14"/>
    </row>
    <row r="136" spans="1:12" ht="75" customHeight="1" x14ac:dyDescent="0.25">
      <c r="A136" s="5"/>
      <c r="B136" s="6" t="s">
        <v>339</v>
      </c>
      <c r="C136" s="7" t="s">
        <v>348</v>
      </c>
      <c r="D136" s="6" t="s">
        <v>22</v>
      </c>
      <c r="E136" s="8">
        <v>1</v>
      </c>
      <c r="F136" s="7" t="s">
        <v>349</v>
      </c>
      <c r="G136" s="7" t="s">
        <v>79</v>
      </c>
      <c r="H136" s="7" t="s">
        <v>17</v>
      </c>
      <c r="I136" s="9">
        <v>47</v>
      </c>
      <c r="J136" s="10"/>
      <c r="K136" s="13"/>
      <c r="L136" s="14"/>
    </row>
    <row r="137" spans="1:12" ht="75" customHeight="1" x14ac:dyDescent="0.25">
      <c r="A137" s="5"/>
      <c r="B137" s="6" t="s">
        <v>350</v>
      </c>
      <c r="C137" s="7" t="s">
        <v>351</v>
      </c>
      <c r="D137" s="6" t="s">
        <v>352</v>
      </c>
      <c r="E137" s="8">
        <v>4</v>
      </c>
      <c r="F137" s="7" t="s">
        <v>353</v>
      </c>
      <c r="G137" s="7" t="s">
        <v>354</v>
      </c>
      <c r="H137" s="7" t="s">
        <v>17</v>
      </c>
      <c r="I137" s="9">
        <v>66</v>
      </c>
      <c r="J137" s="10"/>
      <c r="K137" s="13"/>
      <c r="L137" s="14"/>
    </row>
    <row r="138" spans="1:12" ht="75" customHeight="1" x14ac:dyDescent="0.25">
      <c r="A138" s="5"/>
      <c r="B138" s="6" t="s">
        <v>350</v>
      </c>
      <c r="C138" s="7" t="s">
        <v>355</v>
      </c>
      <c r="D138" s="6" t="s">
        <v>356</v>
      </c>
      <c r="E138" s="8">
        <v>3</v>
      </c>
      <c r="F138" s="7" t="s">
        <v>357</v>
      </c>
      <c r="G138" s="7" t="s">
        <v>354</v>
      </c>
      <c r="H138" s="7" t="s">
        <v>17</v>
      </c>
      <c r="I138" s="9">
        <v>66</v>
      </c>
      <c r="J138" s="10"/>
      <c r="K138" s="13"/>
      <c r="L138" s="14"/>
    </row>
    <row r="139" spans="1:12" ht="75" customHeight="1" x14ac:dyDescent="0.25">
      <c r="A139" s="5"/>
      <c r="B139" s="6" t="s">
        <v>350</v>
      </c>
      <c r="C139" s="7" t="s">
        <v>358</v>
      </c>
      <c r="D139" s="6" t="s">
        <v>359</v>
      </c>
      <c r="E139" s="8">
        <v>3</v>
      </c>
      <c r="F139" s="7" t="s">
        <v>360</v>
      </c>
      <c r="G139" s="7" t="s">
        <v>354</v>
      </c>
      <c r="H139" s="7" t="s">
        <v>17</v>
      </c>
      <c r="I139" s="9">
        <v>66</v>
      </c>
      <c r="J139" s="10"/>
      <c r="K139" s="13"/>
      <c r="L139" s="14"/>
    </row>
    <row r="140" spans="1:12" ht="75" customHeight="1" x14ac:dyDescent="0.25">
      <c r="A140" s="5"/>
      <c r="B140" s="6" t="s">
        <v>350</v>
      </c>
      <c r="C140" s="7" t="s">
        <v>361</v>
      </c>
      <c r="D140" s="6" t="s">
        <v>362</v>
      </c>
      <c r="E140" s="8">
        <v>6</v>
      </c>
      <c r="F140" s="7" t="s">
        <v>363</v>
      </c>
      <c r="G140" s="7" t="s">
        <v>354</v>
      </c>
      <c r="H140" s="7" t="s">
        <v>17</v>
      </c>
      <c r="I140" s="9">
        <v>66</v>
      </c>
      <c r="J140" s="10"/>
      <c r="K140" s="13"/>
      <c r="L140" s="14"/>
    </row>
    <row r="141" spans="1:12" ht="75" customHeight="1" x14ac:dyDescent="0.25">
      <c r="A141" s="5"/>
      <c r="B141" s="6" t="s">
        <v>364</v>
      </c>
      <c r="C141" s="7" t="s">
        <v>365</v>
      </c>
      <c r="D141" s="6" t="s">
        <v>366</v>
      </c>
      <c r="E141" s="8">
        <v>5</v>
      </c>
      <c r="F141" s="7" t="s">
        <v>367</v>
      </c>
      <c r="G141" s="7" t="s">
        <v>368</v>
      </c>
      <c r="H141" s="7" t="s">
        <v>17</v>
      </c>
      <c r="I141" s="9">
        <v>28</v>
      </c>
      <c r="J141" s="10"/>
      <c r="K141" s="13"/>
      <c r="L141" s="14"/>
    </row>
    <row r="142" spans="1:12" ht="75" customHeight="1" x14ac:dyDescent="0.25">
      <c r="A142" s="5"/>
      <c r="B142" s="6" t="s">
        <v>369</v>
      </c>
      <c r="C142" s="7" t="s">
        <v>370</v>
      </c>
      <c r="D142" s="6" t="s">
        <v>31</v>
      </c>
      <c r="E142" s="8">
        <v>5</v>
      </c>
      <c r="F142" s="7" t="s">
        <v>371</v>
      </c>
      <c r="G142" s="7" t="s">
        <v>372</v>
      </c>
      <c r="H142" s="7" t="s">
        <v>17</v>
      </c>
      <c r="I142" s="9">
        <v>63</v>
      </c>
      <c r="J142" s="10"/>
      <c r="K142" s="13"/>
      <c r="L142" s="14"/>
    </row>
    <row r="143" spans="1:12" ht="75" customHeight="1" x14ac:dyDescent="0.25">
      <c r="A143" s="5"/>
      <c r="B143" s="6" t="s">
        <v>369</v>
      </c>
      <c r="C143" s="7" t="s">
        <v>373</v>
      </c>
      <c r="D143" s="6" t="s">
        <v>34</v>
      </c>
      <c r="E143" s="8">
        <v>10</v>
      </c>
      <c r="F143" s="7" t="s">
        <v>374</v>
      </c>
      <c r="G143" s="7" t="s">
        <v>372</v>
      </c>
      <c r="H143" s="7" t="s">
        <v>17</v>
      </c>
      <c r="I143" s="9">
        <v>63</v>
      </c>
      <c r="J143" s="10"/>
      <c r="K143" s="13"/>
      <c r="L143" s="14"/>
    </row>
    <row r="144" spans="1:12" ht="75" customHeight="1" x14ac:dyDescent="0.25">
      <c r="A144" s="5"/>
      <c r="B144" s="6" t="s">
        <v>369</v>
      </c>
      <c r="C144" s="7" t="s">
        <v>375</v>
      </c>
      <c r="D144" s="6" t="s">
        <v>37</v>
      </c>
      <c r="E144" s="8">
        <v>14</v>
      </c>
      <c r="F144" s="7" t="s">
        <v>376</v>
      </c>
      <c r="G144" s="7" t="s">
        <v>372</v>
      </c>
      <c r="H144" s="7" t="s">
        <v>17</v>
      </c>
      <c r="I144" s="9">
        <v>63</v>
      </c>
      <c r="J144" s="10"/>
      <c r="K144" s="13"/>
      <c r="L144" s="14"/>
    </row>
    <row r="145" spans="1:12" ht="75" customHeight="1" x14ac:dyDescent="0.25">
      <c r="A145" s="5"/>
      <c r="B145" s="6" t="s">
        <v>369</v>
      </c>
      <c r="C145" s="7" t="s">
        <v>377</v>
      </c>
      <c r="D145" s="6" t="s">
        <v>231</v>
      </c>
      <c r="E145" s="8">
        <v>15</v>
      </c>
      <c r="F145" s="7" t="s">
        <v>378</v>
      </c>
      <c r="G145" s="7" t="s">
        <v>372</v>
      </c>
      <c r="H145" s="7" t="s">
        <v>17</v>
      </c>
      <c r="I145" s="9">
        <v>63</v>
      </c>
      <c r="J145" s="10"/>
      <c r="K145" s="13"/>
      <c r="L145" s="14"/>
    </row>
    <row r="146" spans="1:12" ht="75" customHeight="1" x14ac:dyDescent="0.25">
      <c r="A146" s="5"/>
      <c r="B146" s="6" t="s">
        <v>369</v>
      </c>
      <c r="C146" s="7" t="s">
        <v>379</v>
      </c>
      <c r="D146" s="6" t="s">
        <v>88</v>
      </c>
      <c r="E146" s="8">
        <v>10</v>
      </c>
      <c r="F146" s="7" t="s">
        <v>380</v>
      </c>
      <c r="G146" s="7" t="s">
        <v>372</v>
      </c>
      <c r="H146" s="7" t="s">
        <v>17</v>
      </c>
      <c r="I146" s="9">
        <v>63</v>
      </c>
      <c r="J146" s="10"/>
      <c r="K146" s="13"/>
      <c r="L146" s="14"/>
    </row>
    <row r="147" spans="1:12" ht="75" customHeight="1" x14ac:dyDescent="0.25">
      <c r="A147" s="5"/>
      <c r="B147" s="6" t="s">
        <v>369</v>
      </c>
      <c r="C147" s="7" t="s">
        <v>381</v>
      </c>
      <c r="D147" s="6" t="s">
        <v>115</v>
      </c>
      <c r="E147" s="8">
        <v>5</v>
      </c>
      <c r="F147" s="7" t="s">
        <v>382</v>
      </c>
      <c r="G147" s="7" t="s">
        <v>372</v>
      </c>
      <c r="H147" s="7" t="s">
        <v>17</v>
      </c>
      <c r="I147" s="9">
        <v>63</v>
      </c>
      <c r="J147" s="10"/>
      <c r="K147" s="13"/>
      <c r="L147" s="14"/>
    </row>
    <row r="148" spans="1:12" ht="75" customHeight="1" x14ac:dyDescent="0.25">
      <c r="A148" s="5"/>
      <c r="B148" s="6" t="s">
        <v>383</v>
      </c>
      <c r="C148" s="7" t="s">
        <v>384</v>
      </c>
      <c r="D148" s="6" t="s">
        <v>34</v>
      </c>
      <c r="E148" s="8">
        <v>3</v>
      </c>
      <c r="F148" s="7" t="s">
        <v>385</v>
      </c>
      <c r="G148" s="7" t="s">
        <v>386</v>
      </c>
      <c r="H148" s="7" t="s">
        <v>17</v>
      </c>
      <c r="I148" s="9">
        <v>117</v>
      </c>
      <c r="J148" s="10"/>
      <c r="K148" s="13"/>
      <c r="L148" s="14"/>
    </row>
    <row r="149" spans="1:12" ht="75" customHeight="1" x14ac:dyDescent="0.25">
      <c r="A149" s="5"/>
      <c r="B149" s="6" t="s">
        <v>383</v>
      </c>
      <c r="C149" s="7" t="s">
        <v>387</v>
      </c>
      <c r="D149" s="6" t="s">
        <v>88</v>
      </c>
      <c r="E149" s="8">
        <v>2</v>
      </c>
      <c r="F149" s="7" t="s">
        <v>388</v>
      </c>
      <c r="G149" s="7" t="s">
        <v>386</v>
      </c>
      <c r="H149" s="7" t="s">
        <v>17</v>
      </c>
      <c r="I149" s="9">
        <v>117</v>
      </c>
      <c r="J149" s="10"/>
      <c r="K149" s="13"/>
      <c r="L149" s="14"/>
    </row>
    <row r="150" spans="1:12" ht="75" customHeight="1" x14ac:dyDescent="0.25">
      <c r="A150" s="5"/>
      <c r="B150" s="6" t="s">
        <v>383</v>
      </c>
      <c r="C150" s="7" t="s">
        <v>389</v>
      </c>
      <c r="D150" s="6" t="s">
        <v>181</v>
      </c>
      <c r="E150" s="8">
        <v>3</v>
      </c>
      <c r="F150" s="7" t="s">
        <v>390</v>
      </c>
      <c r="G150" s="7" t="s">
        <v>386</v>
      </c>
      <c r="H150" s="7" t="s">
        <v>17</v>
      </c>
      <c r="I150" s="9">
        <v>117</v>
      </c>
      <c r="J150" s="10"/>
      <c r="K150" s="13"/>
      <c r="L150" s="14"/>
    </row>
    <row r="151" spans="1:12" ht="75" customHeight="1" x14ac:dyDescent="0.25">
      <c r="A151" s="5"/>
      <c r="B151" s="6" t="s">
        <v>383</v>
      </c>
      <c r="C151" s="7" t="s">
        <v>391</v>
      </c>
      <c r="D151" s="6" t="s">
        <v>115</v>
      </c>
      <c r="E151" s="8">
        <v>2</v>
      </c>
      <c r="F151" s="7" t="s">
        <v>392</v>
      </c>
      <c r="G151" s="7" t="s">
        <v>386</v>
      </c>
      <c r="H151" s="7" t="s">
        <v>17</v>
      </c>
      <c r="I151" s="9">
        <v>117</v>
      </c>
      <c r="J151" s="10"/>
      <c r="K151" s="13"/>
      <c r="L151" s="14"/>
    </row>
    <row r="152" spans="1:12" ht="75" customHeight="1" x14ac:dyDescent="0.25">
      <c r="A152" s="5"/>
      <c r="B152" s="6" t="s">
        <v>383</v>
      </c>
      <c r="C152" s="7" t="s">
        <v>393</v>
      </c>
      <c r="D152" s="6" t="s">
        <v>92</v>
      </c>
      <c r="E152" s="8">
        <v>1</v>
      </c>
      <c r="F152" s="7" t="s">
        <v>394</v>
      </c>
      <c r="G152" s="7" t="s">
        <v>386</v>
      </c>
      <c r="H152" s="7" t="s">
        <v>17</v>
      </c>
      <c r="I152" s="9">
        <v>117</v>
      </c>
      <c r="J152" s="10"/>
      <c r="K152" s="13"/>
      <c r="L152" s="14"/>
    </row>
    <row r="153" spans="1:12" ht="75" customHeight="1" x14ac:dyDescent="0.25">
      <c r="A153" s="5"/>
      <c r="B153" s="6" t="s">
        <v>383</v>
      </c>
      <c r="C153" s="7" t="s">
        <v>395</v>
      </c>
      <c r="D153" s="6" t="s">
        <v>133</v>
      </c>
      <c r="E153" s="8">
        <v>1</v>
      </c>
      <c r="F153" s="7" t="s">
        <v>396</v>
      </c>
      <c r="G153" s="7" t="s">
        <v>386</v>
      </c>
      <c r="H153" s="7" t="s">
        <v>17</v>
      </c>
      <c r="I153" s="9">
        <v>117</v>
      </c>
      <c r="J153" s="10"/>
      <c r="K153" s="13"/>
      <c r="L153" s="14"/>
    </row>
    <row r="154" spans="1:12" ht="75" customHeight="1" x14ac:dyDescent="0.25">
      <c r="A154" s="5"/>
      <c r="B154" s="6" t="s">
        <v>397</v>
      </c>
      <c r="C154" s="7" t="s">
        <v>398</v>
      </c>
      <c r="D154" s="6" t="s">
        <v>34</v>
      </c>
      <c r="E154" s="8">
        <v>2</v>
      </c>
      <c r="F154" s="7" t="s">
        <v>399</v>
      </c>
      <c r="G154" s="7" t="s">
        <v>386</v>
      </c>
      <c r="H154" s="7" t="s">
        <v>17</v>
      </c>
      <c r="I154" s="9">
        <v>117</v>
      </c>
      <c r="J154" s="10"/>
      <c r="K154" s="13"/>
      <c r="L154" s="14"/>
    </row>
    <row r="155" spans="1:12" ht="75" customHeight="1" x14ac:dyDescent="0.25">
      <c r="A155" s="5"/>
      <c r="B155" s="6" t="s">
        <v>397</v>
      </c>
      <c r="C155" s="7" t="s">
        <v>400</v>
      </c>
      <c r="D155" s="6" t="s">
        <v>37</v>
      </c>
      <c r="E155" s="8">
        <v>1</v>
      </c>
      <c r="F155" s="7" t="s">
        <v>401</v>
      </c>
      <c r="G155" s="7" t="s">
        <v>386</v>
      </c>
      <c r="H155" s="7" t="s">
        <v>17</v>
      </c>
      <c r="I155" s="9">
        <v>117</v>
      </c>
      <c r="J155" s="10"/>
      <c r="K155" s="13"/>
      <c r="L155" s="14"/>
    </row>
    <row r="156" spans="1:12" ht="75" customHeight="1" x14ac:dyDescent="0.25">
      <c r="A156" s="5"/>
      <c r="B156" s="6" t="s">
        <v>397</v>
      </c>
      <c r="C156" s="7" t="s">
        <v>402</v>
      </c>
      <c r="D156" s="6" t="s">
        <v>231</v>
      </c>
      <c r="E156" s="8">
        <v>2</v>
      </c>
      <c r="F156" s="7" t="s">
        <v>403</v>
      </c>
      <c r="G156" s="7" t="s">
        <v>386</v>
      </c>
      <c r="H156" s="7" t="s">
        <v>17</v>
      </c>
      <c r="I156" s="9">
        <v>117</v>
      </c>
      <c r="J156" s="10"/>
      <c r="K156" s="13"/>
      <c r="L156" s="14"/>
    </row>
    <row r="157" spans="1:12" ht="75" customHeight="1" x14ac:dyDescent="0.25">
      <c r="A157" s="5"/>
      <c r="B157" s="6" t="s">
        <v>397</v>
      </c>
      <c r="C157" s="7" t="s">
        <v>404</v>
      </c>
      <c r="D157" s="6" t="s">
        <v>88</v>
      </c>
      <c r="E157" s="8">
        <v>1</v>
      </c>
      <c r="F157" s="7" t="s">
        <v>405</v>
      </c>
      <c r="G157" s="7" t="s">
        <v>386</v>
      </c>
      <c r="H157" s="7" t="s">
        <v>17</v>
      </c>
      <c r="I157" s="9">
        <v>117</v>
      </c>
      <c r="J157" s="10"/>
      <c r="K157" s="13"/>
      <c r="L157" s="14"/>
    </row>
    <row r="158" spans="1:12" ht="75" customHeight="1" x14ac:dyDescent="0.25">
      <c r="A158" s="5"/>
      <c r="B158" s="6" t="s">
        <v>397</v>
      </c>
      <c r="C158" s="7" t="s">
        <v>406</v>
      </c>
      <c r="D158" s="6" t="s">
        <v>181</v>
      </c>
      <c r="E158" s="8">
        <v>2</v>
      </c>
      <c r="F158" s="7" t="s">
        <v>407</v>
      </c>
      <c r="G158" s="7" t="s">
        <v>386</v>
      </c>
      <c r="H158" s="7" t="s">
        <v>17</v>
      </c>
      <c r="I158" s="9">
        <v>117</v>
      </c>
      <c r="J158" s="10"/>
      <c r="K158" s="13"/>
      <c r="L158" s="14"/>
    </row>
    <row r="159" spans="1:12" ht="75" customHeight="1" x14ac:dyDescent="0.25">
      <c r="A159" s="5"/>
      <c r="B159" s="6" t="s">
        <v>397</v>
      </c>
      <c r="C159" s="7" t="s">
        <v>408</v>
      </c>
      <c r="D159" s="6" t="s">
        <v>115</v>
      </c>
      <c r="E159" s="8">
        <v>1</v>
      </c>
      <c r="F159" s="7" t="s">
        <v>409</v>
      </c>
      <c r="G159" s="7" t="s">
        <v>386</v>
      </c>
      <c r="H159" s="7" t="s">
        <v>17</v>
      </c>
      <c r="I159" s="9">
        <v>117</v>
      </c>
      <c r="J159" s="10"/>
      <c r="K159" s="13"/>
      <c r="L159" s="14"/>
    </row>
    <row r="160" spans="1:12" ht="75" customHeight="1" x14ac:dyDescent="0.25">
      <c r="A160" s="5"/>
      <c r="B160" s="6" t="s">
        <v>397</v>
      </c>
      <c r="C160" s="7" t="s">
        <v>410</v>
      </c>
      <c r="D160" s="6" t="s">
        <v>92</v>
      </c>
      <c r="E160" s="8">
        <v>1</v>
      </c>
      <c r="F160" s="7" t="s">
        <v>411</v>
      </c>
      <c r="G160" s="7" t="s">
        <v>386</v>
      </c>
      <c r="H160" s="7" t="s">
        <v>17</v>
      </c>
      <c r="I160" s="9">
        <v>117</v>
      </c>
      <c r="J160" s="10"/>
      <c r="K160" s="13"/>
      <c r="L160" s="14"/>
    </row>
    <row r="161" spans="1:12" ht="75" customHeight="1" x14ac:dyDescent="0.25">
      <c r="A161" s="5"/>
      <c r="B161" s="6" t="s">
        <v>397</v>
      </c>
      <c r="C161" s="7" t="s">
        <v>412</v>
      </c>
      <c r="D161" s="6" t="s">
        <v>133</v>
      </c>
      <c r="E161" s="8">
        <v>1</v>
      </c>
      <c r="F161" s="7" t="s">
        <v>413</v>
      </c>
      <c r="G161" s="7" t="s">
        <v>386</v>
      </c>
      <c r="H161" s="7" t="s">
        <v>17</v>
      </c>
      <c r="I161" s="9">
        <v>117</v>
      </c>
      <c r="J161" s="10"/>
      <c r="K161" s="13"/>
      <c r="L161" s="14"/>
    </row>
    <row r="162" spans="1:12" ht="75" customHeight="1" x14ac:dyDescent="0.25">
      <c r="A162" s="5"/>
      <c r="B162" s="6" t="s">
        <v>414</v>
      </c>
      <c r="C162" s="7" t="s">
        <v>415</v>
      </c>
      <c r="D162" s="6" t="s">
        <v>92</v>
      </c>
      <c r="E162" s="8">
        <v>2</v>
      </c>
      <c r="F162" s="7" t="s">
        <v>416</v>
      </c>
      <c r="G162" s="7" t="s">
        <v>417</v>
      </c>
      <c r="H162" s="7" t="s">
        <v>17</v>
      </c>
      <c r="I162" s="9">
        <v>73</v>
      </c>
      <c r="J162" s="10"/>
      <c r="K162" s="13"/>
      <c r="L162" s="14"/>
    </row>
    <row r="163" spans="1:12" ht="75" customHeight="1" x14ac:dyDescent="0.25">
      <c r="A163" s="5"/>
      <c r="B163" s="6" t="s">
        <v>414</v>
      </c>
      <c r="C163" s="7" t="s">
        <v>418</v>
      </c>
      <c r="D163" s="6" t="s">
        <v>133</v>
      </c>
      <c r="E163" s="8">
        <v>4</v>
      </c>
      <c r="F163" s="7" t="s">
        <v>419</v>
      </c>
      <c r="G163" s="7" t="s">
        <v>417</v>
      </c>
      <c r="H163" s="7" t="s">
        <v>17</v>
      </c>
      <c r="I163" s="9">
        <v>73</v>
      </c>
      <c r="J163" s="10"/>
      <c r="K163" s="13"/>
      <c r="L163" s="14"/>
    </row>
    <row r="164" spans="1:12" ht="75" customHeight="1" x14ac:dyDescent="0.25">
      <c r="A164" s="5"/>
      <c r="B164" s="6" t="s">
        <v>414</v>
      </c>
      <c r="C164" s="7" t="s">
        <v>420</v>
      </c>
      <c r="D164" s="6" t="s">
        <v>120</v>
      </c>
      <c r="E164" s="8">
        <v>4</v>
      </c>
      <c r="F164" s="7" t="s">
        <v>421</v>
      </c>
      <c r="G164" s="7" t="s">
        <v>417</v>
      </c>
      <c r="H164" s="7" t="s">
        <v>17</v>
      </c>
      <c r="I164" s="9">
        <v>73</v>
      </c>
      <c r="J164" s="10"/>
      <c r="K164" s="13"/>
      <c r="L164" s="14"/>
    </row>
    <row r="165" spans="1:12" ht="75" customHeight="1" x14ac:dyDescent="0.25">
      <c r="A165" s="5"/>
      <c r="B165" s="6" t="s">
        <v>414</v>
      </c>
      <c r="C165" s="7" t="s">
        <v>422</v>
      </c>
      <c r="D165" s="6" t="s">
        <v>192</v>
      </c>
      <c r="E165" s="8">
        <v>3</v>
      </c>
      <c r="F165" s="7" t="s">
        <v>423</v>
      </c>
      <c r="G165" s="7" t="s">
        <v>417</v>
      </c>
      <c r="H165" s="7" t="s">
        <v>17</v>
      </c>
      <c r="I165" s="9">
        <v>73</v>
      </c>
      <c r="J165" s="10"/>
      <c r="K165" s="13"/>
      <c r="L165" s="14"/>
    </row>
    <row r="166" spans="1:12" ht="75" customHeight="1" x14ac:dyDescent="0.25">
      <c r="A166" s="5"/>
      <c r="B166" s="6" t="s">
        <v>414</v>
      </c>
      <c r="C166" s="7" t="s">
        <v>424</v>
      </c>
      <c r="D166" s="6" t="s">
        <v>123</v>
      </c>
      <c r="E166" s="8">
        <v>3</v>
      </c>
      <c r="F166" s="7" t="s">
        <v>425</v>
      </c>
      <c r="G166" s="7" t="s">
        <v>417</v>
      </c>
      <c r="H166" s="7" t="s">
        <v>17</v>
      </c>
      <c r="I166" s="9">
        <v>73</v>
      </c>
      <c r="J166" s="10"/>
      <c r="K166" s="13"/>
      <c r="L166" s="14"/>
    </row>
    <row r="167" spans="1:12" ht="75" customHeight="1" x14ac:dyDescent="0.25">
      <c r="A167" s="5"/>
      <c r="B167" s="6" t="s">
        <v>414</v>
      </c>
      <c r="C167" s="7" t="s">
        <v>426</v>
      </c>
      <c r="D167" s="6" t="s">
        <v>138</v>
      </c>
      <c r="E167" s="8">
        <v>3</v>
      </c>
      <c r="F167" s="7" t="s">
        <v>427</v>
      </c>
      <c r="G167" s="7" t="s">
        <v>417</v>
      </c>
      <c r="H167" s="7" t="s">
        <v>17</v>
      </c>
      <c r="I167" s="9">
        <v>73</v>
      </c>
      <c r="J167" s="10"/>
      <c r="K167" s="13"/>
      <c r="L167" s="14"/>
    </row>
    <row r="168" spans="1:12" ht="75" customHeight="1" x14ac:dyDescent="0.25">
      <c r="A168" s="5"/>
      <c r="B168" s="6" t="s">
        <v>414</v>
      </c>
      <c r="C168" s="7" t="s">
        <v>428</v>
      </c>
      <c r="D168" s="6" t="s">
        <v>154</v>
      </c>
      <c r="E168" s="8">
        <v>4</v>
      </c>
      <c r="F168" s="7" t="s">
        <v>429</v>
      </c>
      <c r="G168" s="7" t="s">
        <v>417</v>
      </c>
      <c r="H168" s="7" t="s">
        <v>17</v>
      </c>
      <c r="I168" s="9">
        <v>73</v>
      </c>
      <c r="J168" s="10"/>
      <c r="K168" s="13"/>
      <c r="L168" s="14"/>
    </row>
    <row r="169" spans="1:12" ht="75" customHeight="1" x14ac:dyDescent="0.25">
      <c r="A169" s="5"/>
      <c r="B169" s="6" t="s">
        <v>414</v>
      </c>
      <c r="C169" s="7" t="s">
        <v>430</v>
      </c>
      <c r="D169" s="6" t="s">
        <v>141</v>
      </c>
      <c r="E169" s="8">
        <v>3</v>
      </c>
      <c r="F169" s="7" t="s">
        <v>431</v>
      </c>
      <c r="G169" s="7" t="s">
        <v>417</v>
      </c>
      <c r="H169" s="7" t="s">
        <v>17</v>
      </c>
      <c r="I169" s="9">
        <v>73</v>
      </c>
      <c r="J169" s="10"/>
      <c r="K169" s="13"/>
      <c r="L169" s="14"/>
    </row>
    <row r="170" spans="1:12" ht="75" customHeight="1" x14ac:dyDescent="0.25">
      <c r="A170" s="5"/>
      <c r="B170" s="6" t="s">
        <v>414</v>
      </c>
      <c r="C170" s="7" t="s">
        <v>432</v>
      </c>
      <c r="D170" s="6" t="s">
        <v>433</v>
      </c>
      <c r="E170" s="8">
        <v>3</v>
      </c>
      <c r="F170" s="7" t="s">
        <v>434</v>
      </c>
      <c r="G170" s="7" t="s">
        <v>417</v>
      </c>
      <c r="H170" s="7" t="s">
        <v>17</v>
      </c>
      <c r="I170" s="9">
        <v>73</v>
      </c>
      <c r="J170" s="10"/>
      <c r="K170" s="13"/>
      <c r="L170" s="14"/>
    </row>
    <row r="171" spans="1:12" ht="75" customHeight="1" x14ac:dyDescent="0.25">
      <c r="A171" s="5"/>
      <c r="B171" s="6" t="s">
        <v>414</v>
      </c>
      <c r="C171" s="7" t="s">
        <v>435</v>
      </c>
      <c r="D171" s="6" t="s">
        <v>436</v>
      </c>
      <c r="E171" s="8">
        <v>2</v>
      </c>
      <c r="F171" s="7" t="s">
        <v>437</v>
      </c>
      <c r="G171" s="7" t="s">
        <v>417</v>
      </c>
      <c r="H171" s="7" t="s">
        <v>17</v>
      </c>
      <c r="I171" s="9">
        <v>73</v>
      </c>
      <c r="J171" s="10"/>
      <c r="K171" s="13"/>
      <c r="L171" s="14"/>
    </row>
    <row r="172" spans="1:12" ht="75" customHeight="1" x14ac:dyDescent="0.25">
      <c r="A172" s="5"/>
      <c r="B172" s="6" t="s">
        <v>438</v>
      </c>
      <c r="C172" s="7" t="s">
        <v>439</v>
      </c>
      <c r="D172" s="6" t="s">
        <v>440</v>
      </c>
      <c r="E172" s="8">
        <v>3</v>
      </c>
      <c r="F172" s="7" t="s">
        <v>441</v>
      </c>
      <c r="G172" s="7" t="s">
        <v>280</v>
      </c>
      <c r="H172" s="7" t="s">
        <v>17</v>
      </c>
      <c r="I172" s="9">
        <v>61</v>
      </c>
      <c r="J172" s="10"/>
      <c r="K172" s="13"/>
      <c r="L172" s="14"/>
    </row>
    <row r="173" spans="1:12" ht="75" customHeight="1" x14ac:dyDescent="0.25">
      <c r="A173" s="5"/>
      <c r="B173" s="6" t="s">
        <v>438</v>
      </c>
      <c r="C173" s="7" t="s">
        <v>442</v>
      </c>
      <c r="D173" s="6" t="s">
        <v>443</v>
      </c>
      <c r="E173" s="8">
        <v>21</v>
      </c>
      <c r="F173" s="7" t="s">
        <v>444</v>
      </c>
      <c r="G173" s="7" t="s">
        <v>280</v>
      </c>
      <c r="H173" s="7" t="s">
        <v>17</v>
      </c>
      <c r="I173" s="9">
        <v>61</v>
      </c>
      <c r="J173" s="10"/>
      <c r="K173" s="13"/>
      <c r="L173" s="14"/>
    </row>
    <row r="174" spans="1:12" ht="75" customHeight="1" x14ac:dyDescent="0.25">
      <c r="A174" s="5"/>
      <c r="B174" s="6" t="s">
        <v>438</v>
      </c>
      <c r="C174" s="7" t="s">
        <v>445</v>
      </c>
      <c r="D174" s="6" t="s">
        <v>446</v>
      </c>
      <c r="E174" s="8">
        <v>22</v>
      </c>
      <c r="F174" s="7" t="s">
        <v>447</v>
      </c>
      <c r="G174" s="7" t="s">
        <v>280</v>
      </c>
      <c r="H174" s="7" t="s">
        <v>17</v>
      </c>
      <c r="I174" s="9">
        <v>61</v>
      </c>
      <c r="J174" s="10"/>
      <c r="K174" s="13"/>
      <c r="L174" s="14"/>
    </row>
    <row r="175" spans="1:12" ht="75" customHeight="1" x14ac:dyDescent="0.25">
      <c r="A175" s="5"/>
      <c r="B175" s="6" t="s">
        <v>438</v>
      </c>
      <c r="C175" s="7" t="s">
        <v>448</v>
      </c>
      <c r="D175" s="6" t="s">
        <v>278</v>
      </c>
      <c r="E175" s="8">
        <v>5</v>
      </c>
      <c r="F175" s="7" t="s">
        <v>449</v>
      </c>
      <c r="G175" s="7" t="s">
        <v>280</v>
      </c>
      <c r="H175" s="7" t="s">
        <v>17</v>
      </c>
      <c r="I175" s="9">
        <v>61</v>
      </c>
      <c r="J175" s="10"/>
      <c r="K175" s="13"/>
      <c r="L175" s="14"/>
    </row>
    <row r="176" spans="1:12" ht="75" customHeight="1" x14ac:dyDescent="0.25">
      <c r="A176" s="5"/>
      <c r="B176" s="6" t="s">
        <v>438</v>
      </c>
      <c r="C176" s="7" t="s">
        <v>450</v>
      </c>
      <c r="D176" s="6" t="s">
        <v>451</v>
      </c>
      <c r="E176" s="8">
        <v>19</v>
      </c>
      <c r="F176" s="7" t="s">
        <v>452</v>
      </c>
      <c r="G176" s="7" t="s">
        <v>280</v>
      </c>
      <c r="H176" s="7" t="s">
        <v>17</v>
      </c>
      <c r="I176" s="9">
        <v>61</v>
      </c>
      <c r="J176" s="10"/>
      <c r="K176" s="13"/>
      <c r="L176" s="14"/>
    </row>
    <row r="177" spans="1:12" ht="75" customHeight="1" x14ac:dyDescent="0.25">
      <c r="A177" s="5"/>
      <c r="B177" s="6" t="s">
        <v>438</v>
      </c>
      <c r="C177" s="7" t="s">
        <v>453</v>
      </c>
      <c r="D177" s="6" t="s">
        <v>454</v>
      </c>
      <c r="E177" s="8">
        <v>6</v>
      </c>
      <c r="F177" s="7" t="s">
        <v>455</v>
      </c>
      <c r="G177" s="7" t="s">
        <v>280</v>
      </c>
      <c r="H177" s="7" t="s">
        <v>17</v>
      </c>
      <c r="I177" s="9">
        <v>61</v>
      </c>
      <c r="J177" s="10"/>
      <c r="K177" s="13"/>
      <c r="L177" s="14"/>
    </row>
    <row r="178" spans="1:12" ht="75" customHeight="1" x14ac:dyDescent="0.25">
      <c r="A178" s="5"/>
      <c r="B178" s="6" t="s">
        <v>456</v>
      </c>
      <c r="C178" s="7" t="s">
        <v>457</v>
      </c>
      <c r="D178" s="6" t="s">
        <v>440</v>
      </c>
      <c r="E178" s="8">
        <v>1</v>
      </c>
      <c r="F178" s="7" t="s">
        <v>458</v>
      </c>
      <c r="G178" s="7" t="s">
        <v>280</v>
      </c>
      <c r="H178" s="7" t="s">
        <v>17</v>
      </c>
      <c r="I178" s="9">
        <v>61</v>
      </c>
      <c r="J178" s="10"/>
      <c r="K178" s="13"/>
      <c r="L178" s="14"/>
    </row>
    <row r="179" spans="1:12" ht="75" customHeight="1" x14ac:dyDescent="0.25">
      <c r="A179" s="5"/>
      <c r="B179" s="6" t="s">
        <v>456</v>
      </c>
      <c r="C179" s="7" t="s">
        <v>459</v>
      </c>
      <c r="D179" s="6" t="s">
        <v>443</v>
      </c>
      <c r="E179" s="8">
        <v>4</v>
      </c>
      <c r="F179" s="7" t="s">
        <v>460</v>
      </c>
      <c r="G179" s="7" t="s">
        <v>280</v>
      </c>
      <c r="H179" s="7" t="s">
        <v>17</v>
      </c>
      <c r="I179" s="9">
        <v>61</v>
      </c>
      <c r="J179" s="10"/>
      <c r="K179" s="13"/>
      <c r="L179" s="14"/>
    </row>
    <row r="180" spans="1:12" ht="75" customHeight="1" x14ac:dyDescent="0.25">
      <c r="A180" s="5"/>
      <c r="B180" s="6" t="s">
        <v>456</v>
      </c>
      <c r="C180" s="7" t="s">
        <v>461</v>
      </c>
      <c r="D180" s="6" t="s">
        <v>446</v>
      </c>
      <c r="E180" s="8">
        <v>3</v>
      </c>
      <c r="F180" s="7" t="s">
        <v>462</v>
      </c>
      <c r="G180" s="7" t="s">
        <v>280</v>
      </c>
      <c r="H180" s="7" t="s">
        <v>17</v>
      </c>
      <c r="I180" s="9">
        <v>61</v>
      </c>
      <c r="J180" s="10"/>
      <c r="K180" s="13"/>
      <c r="L180" s="14"/>
    </row>
    <row r="181" spans="1:12" ht="75" customHeight="1" x14ac:dyDescent="0.25">
      <c r="A181" s="5"/>
      <c r="B181" s="6" t="s">
        <v>456</v>
      </c>
      <c r="C181" s="7" t="s">
        <v>463</v>
      </c>
      <c r="D181" s="6" t="s">
        <v>278</v>
      </c>
      <c r="E181" s="8">
        <v>2</v>
      </c>
      <c r="F181" s="7" t="s">
        <v>464</v>
      </c>
      <c r="G181" s="7" t="s">
        <v>280</v>
      </c>
      <c r="H181" s="7" t="s">
        <v>17</v>
      </c>
      <c r="I181" s="9">
        <v>61</v>
      </c>
      <c r="J181" s="10"/>
      <c r="K181" s="13"/>
      <c r="L181" s="14"/>
    </row>
    <row r="182" spans="1:12" ht="75" customHeight="1" x14ac:dyDescent="0.25">
      <c r="A182" s="5"/>
      <c r="B182" s="6" t="s">
        <v>456</v>
      </c>
      <c r="C182" s="7" t="s">
        <v>465</v>
      </c>
      <c r="D182" s="6" t="s">
        <v>451</v>
      </c>
      <c r="E182" s="8">
        <v>2</v>
      </c>
      <c r="F182" s="7" t="s">
        <v>466</v>
      </c>
      <c r="G182" s="7" t="s">
        <v>280</v>
      </c>
      <c r="H182" s="7" t="s">
        <v>17</v>
      </c>
      <c r="I182" s="9">
        <v>61</v>
      </c>
      <c r="J182" s="10"/>
      <c r="K182" s="13"/>
      <c r="L182" s="14"/>
    </row>
    <row r="183" spans="1:12" ht="75" customHeight="1" x14ac:dyDescent="0.25">
      <c r="A183" s="5"/>
      <c r="B183" s="6" t="s">
        <v>456</v>
      </c>
      <c r="C183" s="7" t="s">
        <v>467</v>
      </c>
      <c r="D183" s="6" t="s">
        <v>454</v>
      </c>
      <c r="E183" s="8">
        <v>1</v>
      </c>
      <c r="F183" s="7" t="s">
        <v>468</v>
      </c>
      <c r="G183" s="7" t="s">
        <v>280</v>
      </c>
      <c r="H183" s="7" t="s">
        <v>17</v>
      </c>
      <c r="I183" s="9">
        <v>61</v>
      </c>
      <c r="J183" s="10"/>
      <c r="K183" s="13"/>
      <c r="L183" s="14"/>
    </row>
    <row r="184" spans="1:12" ht="75" customHeight="1" x14ac:dyDescent="0.25">
      <c r="A184" s="5"/>
      <c r="B184" s="6" t="s">
        <v>469</v>
      </c>
      <c r="C184" s="7" t="s">
        <v>470</v>
      </c>
      <c r="D184" s="6" t="s">
        <v>443</v>
      </c>
      <c r="E184" s="8">
        <v>6</v>
      </c>
      <c r="F184" s="7" t="s">
        <v>471</v>
      </c>
      <c r="G184" s="7" t="s">
        <v>472</v>
      </c>
      <c r="H184" s="7" t="s">
        <v>17</v>
      </c>
      <c r="I184" s="9">
        <v>52</v>
      </c>
      <c r="J184" s="10"/>
      <c r="K184" s="13"/>
      <c r="L184" s="14"/>
    </row>
    <row r="185" spans="1:12" ht="75" customHeight="1" x14ac:dyDescent="0.25">
      <c r="A185" s="5"/>
      <c r="B185" s="6" t="s">
        <v>469</v>
      </c>
      <c r="C185" s="7" t="s">
        <v>473</v>
      </c>
      <c r="D185" s="6" t="s">
        <v>446</v>
      </c>
      <c r="E185" s="8">
        <v>8</v>
      </c>
      <c r="F185" s="7" t="s">
        <v>474</v>
      </c>
      <c r="G185" s="7" t="s">
        <v>472</v>
      </c>
      <c r="H185" s="7" t="s">
        <v>17</v>
      </c>
      <c r="I185" s="9">
        <v>52</v>
      </c>
      <c r="J185" s="10"/>
      <c r="K185" s="13"/>
      <c r="L185" s="14"/>
    </row>
    <row r="186" spans="1:12" ht="75" customHeight="1" x14ac:dyDescent="0.25">
      <c r="A186" s="5"/>
      <c r="B186" s="6" t="s">
        <v>469</v>
      </c>
      <c r="C186" s="7" t="s">
        <v>475</v>
      </c>
      <c r="D186" s="6" t="s">
        <v>278</v>
      </c>
      <c r="E186" s="8">
        <v>1</v>
      </c>
      <c r="F186" s="7" t="s">
        <v>476</v>
      </c>
      <c r="G186" s="7" t="s">
        <v>472</v>
      </c>
      <c r="H186" s="7" t="s">
        <v>17</v>
      </c>
      <c r="I186" s="9">
        <v>52</v>
      </c>
      <c r="J186" s="10"/>
      <c r="K186" s="13"/>
      <c r="L186" s="14"/>
    </row>
    <row r="187" spans="1:12" ht="75" customHeight="1" x14ac:dyDescent="0.25">
      <c r="A187" s="5"/>
      <c r="B187" s="6" t="s">
        <v>469</v>
      </c>
      <c r="C187" s="7" t="s">
        <v>477</v>
      </c>
      <c r="D187" s="6" t="s">
        <v>451</v>
      </c>
      <c r="E187" s="8">
        <v>4</v>
      </c>
      <c r="F187" s="7" t="s">
        <v>478</v>
      </c>
      <c r="G187" s="7" t="s">
        <v>472</v>
      </c>
      <c r="H187" s="7" t="s">
        <v>17</v>
      </c>
      <c r="I187" s="9">
        <v>52</v>
      </c>
      <c r="J187" s="10"/>
      <c r="K187" s="13"/>
      <c r="L187" s="14"/>
    </row>
    <row r="188" spans="1:12" ht="75" customHeight="1" x14ac:dyDescent="0.25">
      <c r="A188" s="5"/>
      <c r="B188" s="6" t="s">
        <v>469</v>
      </c>
      <c r="C188" s="7" t="s">
        <v>479</v>
      </c>
      <c r="D188" s="6" t="s">
        <v>454</v>
      </c>
      <c r="E188" s="8">
        <v>4</v>
      </c>
      <c r="F188" s="7" t="s">
        <v>480</v>
      </c>
      <c r="G188" s="7" t="s">
        <v>472</v>
      </c>
      <c r="H188" s="7" t="s">
        <v>17</v>
      </c>
      <c r="I188" s="9">
        <v>52</v>
      </c>
      <c r="J188" s="10"/>
      <c r="K188" s="13"/>
      <c r="L188" s="14"/>
    </row>
    <row r="189" spans="1:12" ht="75" customHeight="1" x14ac:dyDescent="0.25">
      <c r="A189" s="5"/>
      <c r="B189" s="6" t="s">
        <v>481</v>
      </c>
      <c r="C189" s="7" t="s">
        <v>482</v>
      </c>
      <c r="D189" s="6" t="s">
        <v>440</v>
      </c>
      <c r="E189" s="8">
        <v>5</v>
      </c>
      <c r="F189" s="7" t="s">
        <v>483</v>
      </c>
      <c r="G189" s="7" t="s">
        <v>472</v>
      </c>
      <c r="H189" s="7" t="s">
        <v>17</v>
      </c>
      <c r="I189" s="9">
        <v>52</v>
      </c>
      <c r="J189" s="10"/>
      <c r="K189" s="13"/>
      <c r="L189" s="14"/>
    </row>
    <row r="190" spans="1:12" ht="75" customHeight="1" x14ac:dyDescent="0.25">
      <c r="A190" s="5"/>
      <c r="B190" s="6" t="s">
        <v>481</v>
      </c>
      <c r="C190" s="7" t="s">
        <v>484</v>
      </c>
      <c r="D190" s="6" t="s">
        <v>278</v>
      </c>
      <c r="E190" s="8">
        <v>4</v>
      </c>
      <c r="F190" s="7" t="s">
        <v>485</v>
      </c>
      <c r="G190" s="7" t="s">
        <v>472</v>
      </c>
      <c r="H190" s="7" t="s">
        <v>17</v>
      </c>
      <c r="I190" s="9">
        <v>52</v>
      </c>
      <c r="J190" s="10"/>
      <c r="K190" s="13"/>
      <c r="L190" s="14"/>
    </row>
    <row r="191" spans="1:12" ht="75" customHeight="1" x14ac:dyDescent="0.25">
      <c r="A191" s="5"/>
      <c r="B191" s="6" t="s">
        <v>481</v>
      </c>
      <c r="C191" s="7" t="s">
        <v>486</v>
      </c>
      <c r="D191" s="6" t="s">
        <v>454</v>
      </c>
      <c r="E191" s="8">
        <v>1</v>
      </c>
      <c r="F191" s="7" t="s">
        <v>487</v>
      </c>
      <c r="G191" s="7" t="s">
        <v>472</v>
      </c>
      <c r="H191" s="7" t="s">
        <v>17</v>
      </c>
      <c r="I191" s="9">
        <v>52</v>
      </c>
      <c r="J191" s="10"/>
      <c r="K191" s="13"/>
      <c r="L191" s="14"/>
    </row>
    <row r="192" spans="1:12" ht="75" customHeight="1" x14ac:dyDescent="0.25">
      <c r="A192" s="5"/>
      <c r="B192" s="6" t="s">
        <v>488</v>
      </c>
      <c r="C192" s="7" t="s">
        <v>489</v>
      </c>
      <c r="D192" s="6" t="s">
        <v>443</v>
      </c>
      <c r="E192" s="8">
        <v>3</v>
      </c>
      <c r="F192" s="7" t="s">
        <v>490</v>
      </c>
      <c r="G192" s="7" t="s">
        <v>472</v>
      </c>
      <c r="H192" s="7" t="s">
        <v>17</v>
      </c>
      <c r="I192" s="9">
        <v>52</v>
      </c>
      <c r="J192" s="10"/>
      <c r="K192" s="13"/>
      <c r="L192" s="14"/>
    </row>
    <row r="193" spans="1:12" ht="75" customHeight="1" x14ac:dyDescent="0.25">
      <c r="A193" s="5"/>
      <c r="B193" s="6" t="s">
        <v>488</v>
      </c>
      <c r="C193" s="7" t="s">
        <v>491</v>
      </c>
      <c r="D193" s="6" t="s">
        <v>446</v>
      </c>
      <c r="E193" s="8">
        <v>2</v>
      </c>
      <c r="F193" s="7" t="s">
        <v>492</v>
      </c>
      <c r="G193" s="7" t="s">
        <v>472</v>
      </c>
      <c r="H193" s="7" t="s">
        <v>17</v>
      </c>
      <c r="I193" s="9">
        <v>52</v>
      </c>
      <c r="J193" s="10"/>
      <c r="K193" s="13"/>
      <c r="L193" s="14"/>
    </row>
    <row r="194" spans="1:12" ht="75" customHeight="1" x14ac:dyDescent="0.25">
      <c r="A194" s="5"/>
      <c r="B194" s="6" t="s">
        <v>493</v>
      </c>
      <c r="C194" s="7" t="s">
        <v>494</v>
      </c>
      <c r="D194" s="6" t="s">
        <v>278</v>
      </c>
      <c r="E194" s="8">
        <v>2</v>
      </c>
      <c r="F194" s="7" t="s">
        <v>495</v>
      </c>
      <c r="G194" s="7" t="s">
        <v>472</v>
      </c>
      <c r="H194" s="7" t="s">
        <v>17</v>
      </c>
      <c r="I194" s="9">
        <v>70</v>
      </c>
      <c r="J194" s="10"/>
      <c r="K194" s="13"/>
      <c r="L194" s="14"/>
    </row>
    <row r="195" spans="1:12" ht="75" customHeight="1" x14ac:dyDescent="0.25">
      <c r="A195" s="5"/>
      <c r="B195" s="6" t="s">
        <v>496</v>
      </c>
      <c r="C195" s="7" t="s">
        <v>497</v>
      </c>
      <c r="D195" s="6" t="s">
        <v>440</v>
      </c>
      <c r="E195" s="8">
        <v>2</v>
      </c>
      <c r="F195" s="7" t="s">
        <v>498</v>
      </c>
      <c r="G195" s="7" t="s">
        <v>472</v>
      </c>
      <c r="H195" s="7" t="s">
        <v>17</v>
      </c>
      <c r="I195" s="9">
        <v>70</v>
      </c>
      <c r="J195" s="10"/>
      <c r="K195" s="13"/>
      <c r="L195" s="14"/>
    </row>
    <row r="196" spans="1:12" ht="75" customHeight="1" x14ac:dyDescent="0.25">
      <c r="A196" s="5"/>
      <c r="B196" s="6" t="s">
        <v>496</v>
      </c>
      <c r="C196" s="7" t="s">
        <v>499</v>
      </c>
      <c r="D196" s="6" t="s">
        <v>500</v>
      </c>
      <c r="E196" s="8">
        <v>1</v>
      </c>
      <c r="F196" s="7" t="s">
        <v>501</v>
      </c>
      <c r="G196" s="7" t="s">
        <v>472</v>
      </c>
      <c r="H196" s="7" t="s">
        <v>17</v>
      </c>
      <c r="I196" s="9">
        <v>70</v>
      </c>
      <c r="J196" s="10"/>
      <c r="K196" s="13"/>
      <c r="L196" s="14"/>
    </row>
    <row r="197" spans="1:12" ht="75" customHeight="1" x14ac:dyDescent="0.25">
      <c r="A197" s="5"/>
      <c r="B197" s="6" t="s">
        <v>502</v>
      </c>
      <c r="C197" s="7" t="s">
        <v>503</v>
      </c>
      <c r="D197" s="6" t="s">
        <v>454</v>
      </c>
      <c r="E197" s="8">
        <v>1</v>
      </c>
      <c r="F197" s="7" t="s">
        <v>504</v>
      </c>
      <c r="G197" s="7" t="s">
        <v>472</v>
      </c>
      <c r="H197" s="7" t="s">
        <v>17</v>
      </c>
      <c r="I197" s="9">
        <v>70</v>
      </c>
      <c r="J197" s="10"/>
      <c r="K197" s="13"/>
      <c r="L197" s="14"/>
    </row>
    <row r="198" spans="1:12" ht="75" customHeight="1" x14ac:dyDescent="0.25">
      <c r="A198" s="5"/>
      <c r="B198" s="6" t="s">
        <v>505</v>
      </c>
      <c r="C198" s="7" t="s">
        <v>506</v>
      </c>
      <c r="D198" s="6" t="s">
        <v>451</v>
      </c>
      <c r="E198" s="8">
        <v>1</v>
      </c>
      <c r="F198" s="7" t="s">
        <v>507</v>
      </c>
      <c r="G198" s="7" t="s">
        <v>472</v>
      </c>
      <c r="H198" s="7" t="s">
        <v>17</v>
      </c>
      <c r="I198" s="9">
        <v>66</v>
      </c>
      <c r="J198" s="10"/>
      <c r="K198" s="13"/>
      <c r="L198" s="14"/>
    </row>
    <row r="199" spans="1:12" ht="75" customHeight="1" x14ac:dyDescent="0.25">
      <c r="A199" s="5"/>
      <c r="B199" s="6" t="s">
        <v>508</v>
      </c>
      <c r="C199" s="7" t="s">
        <v>509</v>
      </c>
      <c r="D199" s="6" t="s">
        <v>440</v>
      </c>
      <c r="E199" s="8">
        <v>1</v>
      </c>
      <c r="F199" s="7" t="s">
        <v>510</v>
      </c>
      <c r="G199" s="7" t="s">
        <v>472</v>
      </c>
      <c r="H199" s="7" t="s">
        <v>17</v>
      </c>
      <c r="I199" s="9">
        <v>66</v>
      </c>
      <c r="J199" s="10"/>
      <c r="K199" s="13"/>
      <c r="L199" s="14"/>
    </row>
    <row r="200" spans="1:12" ht="75" customHeight="1" x14ac:dyDescent="0.25">
      <c r="A200" s="5"/>
      <c r="B200" s="6" t="s">
        <v>508</v>
      </c>
      <c r="C200" s="7" t="s">
        <v>511</v>
      </c>
      <c r="D200" s="6" t="s">
        <v>446</v>
      </c>
      <c r="E200" s="8">
        <v>3</v>
      </c>
      <c r="F200" s="7" t="s">
        <v>512</v>
      </c>
      <c r="G200" s="7" t="s">
        <v>472</v>
      </c>
      <c r="H200" s="7" t="s">
        <v>17</v>
      </c>
      <c r="I200" s="9">
        <v>66</v>
      </c>
      <c r="J200" s="10"/>
      <c r="K200" s="13"/>
      <c r="L200" s="14"/>
    </row>
    <row r="201" spans="1:12" ht="75" customHeight="1" x14ac:dyDescent="0.25">
      <c r="A201" s="5"/>
      <c r="B201" s="6" t="s">
        <v>508</v>
      </c>
      <c r="C201" s="7" t="s">
        <v>513</v>
      </c>
      <c r="D201" s="6" t="s">
        <v>278</v>
      </c>
      <c r="E201" s="8">
        <v>2</v>
      </c>
      <c r="F201" s="7" t="s">
        <v>514</v>
      </c>
      <c r="G201" s="7" t="s">
        <v>472</v>
      </c>
      <c r="H201" s="7" t="s">
        <v>17</v>
      </c>
      <c r="I201" s="9">
        <v>66</v>
      </c>
      <c r="J201" s="10"/>
      <c r="K201" s="13"/>
      <c r="L201" s="14"/>
    </row>
    <row r="202" spans="1:12" ht="75" customHeight="1" x14ac:dyDescent="0.25">
      <c r="A202" s="5"/>
      <c r="B202" s="6" t="s">
        <v>508</v>
      </c>
      <c r="C202" s="7" t="s">
        <v>515</v>
      </c>
      <c r="D202" s="6" t="s">
        <v>451</v>
      </c>
      <c r="E202" s="8">
        <v>4</v>
      </c>
      <c r="F202" s="7" t="s">
        <v>516</v>
      </c>
      <c r="G202" s="7" t="s">
        <v>472</v>
      </c>
      <c r="H202" s="7" t="s">
        <v>17</v>
      </c>
      <c r="I202" s="9">
        <v>66</v>
      </c>
      <c r="J202" s="10"/>
      <c r="K202" s="13"/>
      <c r="L202" s="14"/>
    </row>
    <row r="203" spans="1:12" ht="75" customHeight="1" x14ac:dyDescent="0.25">
      <c r="A203" s="5"/>
      <c r="B203" s="6" t="s">
        <v>517</v>
      </c>
      <c r="C203" s="7" t="s">
        <v>518</v>
      </c>
      <c r="D203" s="6" t="s">
        <v>446</v>
      </c>
      <c r="E203" s="8">
        <v>1</v>
      </c>
      <c r="F203" s="7" t="s">
        <v>519</v>
      </c>
      <c r="G203" s="7" t="s">
        <v>520</v>
      </c>
      <c r="H203" s="7" t="s">
        <v>17</v>
      </c>
      <c r="I203" s="9">
        <v>38</v>
      </c>
      <c r="J203" s="10"/>
      <c r="K203" s="13"/>
      <c r="L203" s="14"/>
    </row>
    <row r="204" spans="1:12" ht="75" customHeight="1" x14ac:dyDescent="0.25">
      <c r="A204" s="5"/>
      <c r="B204" s="6" t="s">
        <v>517</v>
      </c>
      <c r="C204" s="7" t="s">
        <v>521</v>
      </c>
      <c r="D204" s="6" t="s">
        <v>278</v>
      </c>
      <c r="E204" s="8">
        <v>1</v>
      </c>
      <c r="F204" s="7" t="s">
        <v>522</v>
      </c>
      <c r="G204" s="7" t="s">
        <v>520</v>
      </c>
      <c r="H204" s="7" t="s">
        <v>17</v>
      </c>
      <c r="I204" s="9">
        <v>38</v>
      </c>
      <c r="J204" s="10"/>
      <c r="K204" s="13"/>
      <c r="L204" s="14"/>
    </row>
    <row r="205" spans="1:12" ht="75" customHeight="1" x14ac:dyDescent="0.25">
      <c r="A205" s="5"/>
      <c r="B205" s="6" t="s">
        <v>523</v>
      </c>
      <c r="C205" s="7" t="s">
        <v>524</v>
      </c>
      <c r="D205" s="6" t="s">
        <v>104</v>
      </c>
      <c r="E205" s="8">
        <v>1</v>
      </c>
      <c r="F205" s="7" t="s">
        <v>525</v>
      </c>
      <c r="G205" s="7" t="s">
        <v>16</v>
      </c>
      <c r="H205" s="7" t="s">
        <v>17</v>
      </c>
      <c r="I205" s="9">
        <v>38</v>
      </c>
      <c r="J205" s="10"/>
      <c r="K205" s="13"/>
      <c r="L205" s="14"/>
    </row>
    <row r="206" spans="1:12" ht="75" customHeight="1" x14ac:dyDescent="0.25">
      <c r="A206" s="5"/>
      <c r="B206" s="6" t="s">
        <v>523</v>
      </c>
      <c r="C206" s="7" t="s">
        <v>526</v>
      </c>
      <c r="D206" s="6" t="s">
        <v>107</v>
      </c>
      <c r="E206" s="8">
        <v>1</v>
      </c>
      <c r="F206" s="7" t="s">
        <v>527</v>
      </c>
      <c r="G206" s="7" t="s">
        <v>16</v>
      </c>
      <c r="H206" s="7" t="s">
        <v>17</v>
      </c>
      <c r="I206" s="9">
        <v>38</v>
      </c>
      <c r="J206" s="10"/>
      <c r="K206" s="13"/>
      <c r="L206" s="14"/>
    </row>
    <row r="207" spans="1:12" ht="75" customHeight="1" x14ac:dyDescent="0.25">
      <c r="A207" s="5"/>
      <c r="B207" s="6" t="s">
        <v>523</v>
      </c>
      <c r="C207" s="7" t="s">
        <v>528</v>
      </c>
      <c r="D207" s="6" t="s">
        <v>14</v>
      </c>
      <c r="E207" s="8">
        <v>3</v>
      </c>
      <c r="F207" s="7" t="s">
        <v>529</v>
      </c>
      <c r="G207" s="7" t="s">
        <v>16</v>
      </c>
      <c r="H207" s="7" t="s">
        <v>17</v>
      </c>
      <c r="I207" s="9">
        <v>38</v>
      </c>
      <c r="J207" s="10"/>
      <c r="K207" s="13"/>
      <c r="L207" s="14"/>
    </row>
    <row r="208" spans="1:12" ht="75" customHeight="1" x14ac:dyDescent="0.25">
      <c r="A208" s="5"/>
      <c r="B208" s="6" t="s">
        <v>523</v>
      </c>
      <c r="C208" s="7" t="s">
        <v>530</v>
      </c>
      <c r="D208" s="6" t="s">
        <v>19</v>
      </c>
      <c r="E208" s="8">
        <v>1</v>
      </c>
      <c r="F208" s="7" t="s">
        <v>531</v>
      </c>
      <c r="G208" s="7" t="s">
        <v>16</v>
      </c>
      <c r="H208" s="7" t="s">
        <v>17</v>
      </c>
      <c r="I208" s="9">
        <v>38</v>
      </c>
      <c r="J208" s="10"/>
      <c r="K208" s="13"/>
      <c r="L208" s="14"/>
    </row>
    <row r="209" spans="1:12" ht="75" customHeight="1" x14ac:dyDescent="0.25">
      <c r="A209" s="5"/>
      <c r="B209" s="6" t="s">
        <v>532</v>
      </c>
      <c r="C209" s="7" t="s">
        <v>533</v>
      </c>
      <c r="D209" s="6" t="s">
        <v>302</v>
      </c>
      <c r="E209" s="8">
        <v>4</v>
      </c>
      <c r="F209" s="7" t="s">
        <v>534</v>
      </c>
      <c r="G209" s="7" t="s">
        <v>16</v>
      </c>
      <c r="H209" s="7" t="s">
        <v>17</v>
      </c>
      <c r="I209" s="9">
        <v>47</v>
      </c>
      <c r="J209" s="10"/>
      <c r="K209" s="13"/>
      <c r="L209" s="14"/>
    </row>
    <row r="210" spans="1:12" ht="75" customHeight="1" x14ac:dyDescent="0.25">
      <c r="A210" s="5"/>
      <c r="B210" s="6" t="s">
        <v>532</v>
      </c>
      <c r="C210" s="7" t="s">
        <v>535</v>
      </c>
      <c r="D210" s="6" t="s">
        <v>283</v>
      </c>
      <c r="E210" s="8">
        <v>4</v>
      </c>
      <c r="F210" s="7" t="s">
        <v>536</v>
      </c>
      <c r="G210" s="7" t="s">
        <v>16</v>
      </c>
      <c r="H210" s="7" t="s">
        <v>17</v>
      </c>
      <c r="I210" s="9">
        <v>47</v>
      </c>
      <c r="J210" s="10"/>
      <c r="K210" s="13"/>
      <c r="L210" s="14"/>
    </row>
    <row r="211" spans="1:12" ht="75" customHeight="1" x14ac:dyDescent="0.25">
      <c r="A211" s="5"/>
      <c r="B211" s="6" t="s">
        <v>532</v>
      </c>
      <c r="C211" s="7" t="s">
        <v>537</v>
      </c>
      <c r="D211" s="6" t="s">
        <v>286</v>
      </c>
      <c r="E211" s="8">
        <v>1</v>
      </c>
      <c r="F211" s="7" t="s">
        <v>538</v>
      </c>
      <c r="G211" s="7" t="s">
        <v>16</v>
      </c>
      <c r="H211" s="7" t="s">
        <v>17</v>
      </c>
      <c r="I211" s="9">
        <v>47</v>
      </c>
      <c r="J211" s="10"/>
      <c r="K211" s="13"/>
      <c r="L211" s="14"/>
    </row>
    <row r="212" spans="1:12" ht="75" customHeight="1" x14ac:dyDescent="0.25">
      <c r="A212" s="5"/>
      <c r="B212" s="6" t="s">
        <v>532</v>
      </c>
      <c r="C212" s="7" t="s">
        <v>539</v>
      </c>
      <c r="D212" s="6" t="s">
        <v>104</v>
      </c>
      <c r="E212" s="8">
        <v>2</v>
      </c>
      <c r="F212" s="7" t="s">
        <v>540</v>
      </c>
      <c r="G212" s="7" t="s">
        <v>16</v>
      </c>
      <c r="H212" s="7" t="s">
        <v>17</v>
      </c>
      <c r="I212" s="9">
        <v>47</v>
      </c>
      <c r="J212" s="10"/>
      <c r="K212" s="13"/>
      <c r="L212" s="14"/>
    </row>
    <row r="213" spans="1:12" ht="75" customHeight="1" x14ac:dyDescent="0.25">
      <c r="A213" s="5"/>
      <c r="B213" s="6" t="s">
        <v>532</v>
      </c>
      <c r="C213" s="7" t="s">
        <v>541</v>
      </c>
      <c r="D213" s="6" t="s">
        <v>107</v>
      </c>
      <c r="E213" s="8">
        <v>3</v>
      </c>
      <c r="F213" s="7" t="s">
        <v>542</v>
      </c>
      <c r="G213" s="7" t="s">
        <v>16</v>
      </c>
      <c r="H213" s="7" t="s">
        <v>17</v>
      </c>
      <c r="I213" s="9">
        <v>47</v>
      </c>
      <c r="J213" s="10"/>
      <c r="K213" s="13"/>
      <c r="L213" s="14"/>
    </row>
    <row r="214" spans="1:12" ht="75" customHeight="1" x14ac:dyDescent="0.25">
      <c r="A214" s="5"/>
      <c r="B214" s="6" t="s">
        <v>532</v>
      </c>
      <c r="C214" s="7" t="s">
        <v>543</v>
      </c>
      <c r="D214" s="6" t="s">
        <v>96</v>
      </c>
      <c r="E214" s="8">
        <v>3</v>
      </c>
      <c r="F214" s="7" t="s">
        <v>544</v>
      </c>
      <c r="G214" s="7" t="s">
        <v>16</v>
      </c>
      <c r="H214" s="7" t="s">
        <v>17</v>
      </c>
      <c r="I214" s="9">
        <v>47</v>
      </c>
      <c r="J214" s="10"/>
      <c r="K214" s="13"/>
      <c r="L214" s="14"/>
    </row>
    <row r="215" spans="1:12" ht="75" customHeight="1" x14ac:dyDescent="0.25">
      <c r="A215" s="5"/>
      <c r="B215" s="6" t="s">
        <v>532</v>
      </c>
      <c r="C215" s="7" t="s">
        <v>545</v>
      </c>
      <c r="D215" s="6" t="s">
        <v>14</v>
      </c>
      <c r="E215" s="8">
        <v>3</v>
      </c>
      <c r="F215" s="7" t="s">
        <v>546</v>
      </c>
      <c r="G215" s="7" t="s">
        <v>16</v>
      </c>
      <c r="H215" s="7" t="s">
        <v>17</v>
      </c>
      <c r="I215" s="9">
        <v>47</v>
      </c>
      <c r="J215" s="10"/>
      <c r="K215" s="13"/>
      <c r="L215" s="14"/>
    </row>
    <row r="216" spans="1:12" ht="75" customHeight="1" x14ac:dyDescent="0.25">
      <c r="A216" s="5"/>
      <c r="B216" s="6" t="s">
        <v>532</v>
      </c>
      <c r="C216" s="7" t="s">
        <v>547</v>
      </c>
      <c r="D216" s="6" t="s">
        <v>19</v>
      </c>
      <c r="E216" s="8">
        <v>2</v>
      </c>
      <c r="F216" s="7" t="s">
        <v>548</v>
      </c>
      <c r="G216" s="7" t="s">
        <v>16</v>
      </c>
      <c r="H216" s="7" t="s">
        <v>17</v>
      </c>
      <c r="I216" s="9">
        <v>47</v>
      </c>
      <c r="J216" s="10"/>
      <c r="K216" s="13"/>
      <c r="L216" s="14"/>
    </row>
    <row r="217" spans="1:12" ht="75" customHeight="1" x14ac:dyDescent="0.25">
      <c r="A217" s="5"/>
      <c r="B217" s="6" t="s">
        <v>532</v>
      </c>
      <c r="C217" s="7" t="s">
        <v>549</v>
      </c>
      <c r="D217" s="6" t="s">
        <v>22</v>
      </c>
      <c r="E217" s="8">
        <v>1</v>
      </c>
      <c r="F217" s="7" t="s">
        <v>550</v>
      </c>
      <c r="G217" s="7" t="s">
        <v>16</v>
      </c>
      <c r="H217" s="7" t="s">
        <v>17</v>
      </c>
      <c r="I217" s="9">
        <v>47</v>
      </c>
      <c r="J217" s="10"/>
      <c r="K217" s="13"/>
      <c r="L217" s="14"/>
    </row>
    <row r="218" spans="1:12" ht="75" customHeight="1" x14ac:dyDescent="0.25">
      <c r="A218" s="5"/>
      <c r="B218" s="6" t="s">
        <v>532</v>
      </c>
      <c r="C218" s="7" t="s">
        <v>551</v>
      </c>
      <c r="D218" s="6" t="s">
        <v>25</v>
      </c>
      <c r="E218" s="8">
        <v>1</v>
      </c>
      <c r="F218" s="7" t="s">
        <v>552</v>
      </c>
      <c r="G218" s="7" t="s">
        <v>16</v>
      </c>
      <c r="H218" s="7" t="s">
        <v>17</v>
      </c>
      <c r="I218" s="9">
        <v>47</v>
      </c>
      <c r="J218" s="10"/>
      <c r="K218" s="13"/>
      <c r="L218" s="14"/>
    </row>
    <row r="219" spans="1:12" ht="75" customHeight="1" x14ac:dyDescent="0.25">
      <c r="A219" s="5"/>
      <c r="B219" s="6" t="s">
        <v>553</v>
      </c>
      <c r="C219" s="7" t="s">
        <v>554</v>
      </c>
      <c r="D219" s="6" t="s">
        <v>104</v>
      </c>
      <c r="E219" s="8">
        <v>1</v>
      </c>
      <c r="F219" s="7" t="s">
        <v>555</v>
      </c>
      <c r="G219" s="7" t="s">
        <v>16</v>
      </c>
      <c r="H219" s="7" t="s">
        <v>17</v>
      </c>
      <c r="I219" s="9">
        <v>47</v>
      </c>
      <c r="J219" s="10"/>
      <c r="K219" s="13"/>
      <c r="L219" s="14"/>
    </row>
    <row r="220" spans="1:12" ht="75" customHeight="1" x14ac:dyDescent="0.25">
      <c r="A220" s="5"/>
      <c r="B220" s="6" t="s">
        <v>553</v>
      </c>
      <c r="C220" s="7" t="s">
        <v>556</v>
      </c>
      <c r="D220" s="6" t="s">
        <v>107</v>
      </c>
      <c r="E220" s="8">
        <v>1</v>
      </c>
      <c r="F220" s="7" t="s">
        <v>557</v>
      </c>
      <c r="G220" s="7" t="s">
        <v>16</v>
      </c>
      <c r="H220" s="7" t="s">
        <v>17</v>
      </c>
      <c r="I220" s="9">
        <v>47</v>
      </c>
      <c r="J220" s="10"/>
      <c r="K220" s="13"/>
      <c r="L220" s="14"/>
    </row>
    <row r="221" spans="1:12" ht="75" customHeight="1" x14ac:dyDescent="0.25">
      <c r="A221" s="5"/>
      <c r="B221" s="6" t="s">
        <v>553</v>
      </c>
      <c r="C221" s="7" t="s">
        <v>558</v>
      </c>
      <c r="D221" s="6" t="s">
        <v>19</v>
      </c>
      <c r="E221" s="8">
        <v>1</v>
      </c>
      <c r="F221" s="7" t="s">
        <v>559</v>
      </c>
      <c r="G221" s="7" t="s">
        <v>16</v>
      </c>
      <c r="H221" s="7" t="s">
        <v>17</v>
      </c>
      <c r="I221" s="9">
        <v>47</v>
      </c>
      <c r="J221" s="10"/>
      <c r="K221" s="13"/>
      <c r="L221" s="14"/>
    </row>
    <row r="222" spans="1:12" ht="75" customHeight="1" x14ac:dyDescent="0.25">
      <c r="A222" s="5"/>
      <c r="B222" s="6" t="s">
        <v>553</v>
      </c>
      <c r="C222" s="7" t="s">
        <v>560</v>
      </c>
      <c r="D222" s="6" t="s">
        <v>22</v>
      </c>
      <c r="E222" s="8">
        <v>1</v>
      </c>
      <c r="F222" s="7" t="s">
        <v>561</v>
      </c>
      <c r="G222" s="7" t="s">
        <v>16</v>
      </c>
      <c r="H222" s="7" t="s">
        <v>17</v>
      </c>
      <c r="I222" s="9">
        <v>47</v>
      </c>
      <c r="J222" s="10"/>
      <c r="K222" s="13"/>
      <c r="L222" s="14"/>
    </row>
    <row r="223" spans="1:12" ht="75" customHeight="1" x14ac:dyDescent="0.25">
      <c r="A223" s="5"/>
      <c r="B223" s="6" t="s">
        <v>562</v>
      </c>
      <c r="C223" s="7" t="s">
        <v>563</v>
      </c>
      <c r="D223" s="6" t="s">
        <v>31</v>
      </c>
      <c r="E223" s="8">
        <v>1</v>
      </c>
      <c r="F223" s="7" t="s">
        <v>564</v>
      </c>
      <c r="G223" s="7" t="s">
        <v>372</v>
      </c>
      <c r="H223" s="7" t="s">
        <v>17</v>
      </c>
      <c r="I223" s="9">
        <v>54</v>
      </c>
      <c r="J223" s="10"/>
      <c r="K223" s="13"/>
      <c r="L223" s="14"/>
    </row>
    <row r="224" spans="1:12" ht="75" customHeight="1" x14ac:dyDescent="0.25">
      <c r="A224" s="5"/>
      <c r="B224" s="6" t="s">
        <v>562</v>
      </c>
      <c r="C224" s="7" t="s">
        <v>565</v>
      </c>
      <c r="D224" s="6" t="s">
        <v>34</v>
      </c>
      <c r="E224" s="8">
        <v>1</v>
      </c>
      <c r="F224" s="7" t="s">
        <v>566</v>
      </c>
      <c r="G224" s="7" t="s">
        <v>372</v>
      </c>
      <c r="H224" s="7" t="s">
        <v>17</v>
      </c>
      <c r="I224" s="9">
        <v>54</v>
      </c>
      <c r="J224" s="10"/>
      <c r="K224" s="13"/>
      <c r="L224" s="14"/>
    </row>
    <row r="225" spans="1:12" ht="75" customHeight="1" x14ac:dyDescent="0.25">
      <c r="A225" s="5"/>
      <c r="B225" s="6" t="s">
        <v>562</v>
      </c>
      <c r="C225" s="7" t="s">
        <v>567</v>
      </c>
      <c r="D225" s="6" t="s">
        <v>37</v>
      </c>
      <c r="E225" s="8">
        <v>4</v>
      </c>
      <c r="F225" s="7" t="s">
        <v>568</v>
      </c>
      <c r="G225" s="7" t="s">
        <v>372</v>
      </c>
      <c r="H225" s="7" t="s">
        <v>17</v>
      </c>
      <c r="I225" s="9">
        <v>54</v>
      </c>
      <c r="J225" s="10"/>
      <c r="K225" s="13"/>
      <c r="L225" s="14"/>
    </row>
    <row r="226" spans="1:12" ht="75" customHeight="1" x14ac:dyDescent="0.25">
      <c r="A226" s="5"/>
      <c r="B226" s="6" t="s">
        <v>562</v>
      </c>
      <c r="C226" s="7" t="s">
        <v>569</v>
      </c>
      <c r="D226" s="6" t="s">
        <v>231</v>
      </c>
      <c r="E226" s="8">
        <v>4</v>
      </c>
      <c r="F226" s="7" t="s">
        <v>570</v>
      </c>
      <c r="G226" s="7" t="s">
        <v>372</v>
      </c>
      <c r="H226" s="7" t="s">
        <v>17</v>
      </c>
      <c r="I226" s="9">
        <v>54</v>
      </c>
      <c r="J226" s="10"/>
      <c r="K226" s="13"/>
      <c r="L226" s="14"/>
    </row>
    <row r="227" spans="1:12" ht="75" customHeight="1" x14ac:dyDescent="0.25">
      <c r="A227" s="5"/>
      <c r="B227" s="6" t="s">
        <v>562</v>
      </c>
      <c r="C227" s="7" t="s">
        <v>571</v>
      </c>
      <c r="D227" s="6" t="s">
        <v>88</v>
      </c>
      <c r="E227" s="8">
        <v>1</v>
      </c>
      <c r="F227" s="7" t="s">
        <v>572</v>
      </c>
      <c r="G227" s="7" t="s">
        <v>372</v>
      </c>
      <c r="H227" s="7" t="s">
        <v>17</v>
      </c>
      <c r="I227" s="9">
        <v>54</v>
      </c>
      <c r="J227" s="10"/>
      <c r="K227" s="13"/>
      <c r="L227" s="14"/>
    </row>
    <row r="228" spans="1:12" ht="75" customHeight="1" x14ac:dyDescent="0.25">
      <c r="A228" s="5"/>
      <c r="B228" s="6" t="s">
        <v>562</v>
      </c>
      <c r="C228" s="7" t="s">
        <v>573</v>
      </c>
      <c r="D228" s="6" t="s">
        <v>115</v>
      </c>
      <c r="E228" s="8">
        <v>1</v>
      </c>
      <c r="F228" s="7" t="s">
        <v>574</v>
      </c>
      <c r="G228" s="7" t="s">
        <v>372</v>
      </c>
      <c r="H228" s="7" t="s">
        <v>17</v>
      </c>
      <c r="I228" s="9">
        <v>54</v>
      </c>
      <c r="J228" s="10"/>
      <c r="K228" s="13"/>
      <c r="L228" s="14"/>
    </row>
    <row r="229" spans="1:12" ht="75" customHeight="1" x14ac:dyDescent="0.25">
      <c r="A229" s="5"/>
      <c r="B229" s="6" t="s">
        <v>575</v>
      </c>
      <c r="C229" s="7" t="s">
        <v>576</v>
      </c>
      <c r="D229" s="6" t="s">
        <v>88</v>
      </c>
      <c r="E229" s="8">
        <v>2</v>
      </c>
      <c r="F229" s="7" t="s">
        <v>577</v>
      </c>
      <c r="G229" s="7" t="s">
        <v>90</v>
      </c>
      <c r="H229" s="7" t="s">
        <v>17</v>
      </c>
      <c r="I229" s="9">
        <v>59</v>
      </c>
      <c r="J229" s="10"/>
      <c r="K229" s="13"/>
      <c r="L229" s="14"/>
    </row>
    <row r="230" spans="1:12" ht="75" customHeight="1" x14ac:dyDescent="0.25">
      <c r="A230" s="5"/>
      <c r="B230" s="6" t="s">
        <v>575</v>
      </c>
      <c r="C230" s="7" t="s">
        <v>578</v>
      </c>
      <c r="D230" s="6" t="s">
        <v>115</v>
      </c>
      <c r="E230" s="8">
        <v>3</v>
      </c>
      <c r="F230" s="7" t="s">
        <v>579</v>
      </c>
      <c r="G230" s="7" t="s">
        <v>90</v>
      </c>
      <c r="H230" s="7" t="s">
        <v>17</v>
      </c>
      <c r="I230" s="9">
        <v>59</v>
      </c>
      <c r="J230" s="10"/>
      <c r="K230" s="13"/>
      <c r="L230" s="14"/>
    </row>
    <row r="231" spans="1:12" ht="75" customHeight="1" x14ac:dyDescent="0.25">
      <c r="A231" s="5"/>
      <c r="B231" s="6" t="s">
        <v>575</v>
      </c>
      <c r="C231" s="7" t="s">
        <v>580</v>
      </c>
      <c r="D231" s="6" t="s">
        <v>120</v>
      </c>
      <c r="E231" s="8">
        <v>1</v>
      </c>
      <c r="F231" s="7" t="s">
        <v>581</v>
      </c>
      <c r="G231" s="7" t="s">
        <v>90</v>
      </c>
      <c r="H231" s="7" t="s">
        <v>17</v>
      </c>
      <c r="I231" s="9">
        <v>59</v>
      </c>
      <c r="J231" s="10"/>
      <c r="K231" s="13"/>
      <c r="L231" s="14"/>
    </row>
    <row r="232" spans="1:12" ht="75" customHeight="1" x14ac:dyDescent="0.25">
      <c r="A232" s="5"/>
      <c r="B232" s="6" t="s">
        <v>575</v>
      </c>
      <c r="C232" s="7" t="s">
        <v>582</v>
      </c>
      <c r="D232" s="6" t="s">
        <v>123</v>
      </c>
      <c r="E232" s="8">
        <v>2</v>
      </c>
      <c r="F232" s="7" t="s">
        <v>583</v>
      </c>
      <c r="G232" s="7" t="s">
        <v>90</v>
      </c>
      <c r="H232" s="7" t="s">
        <v>17</v>
      </c>
      <c r="I232" s="9">
        <v>59</v>
      </c>
      <c r="J232" s="10"/>
      <c r="K232" s="13"/>
      <c r="L232" s="14"/>
    </row>
    <row r="233" spans="1:12" ht="75" customHeight="1" x14ac:dyDescent="0.25">
      <c r="A233" s="5"/>
      <c r="B233" s="6" t="s">
        <v>584</v>
      </c>
      <c r="C233" s="7" t="s">
        <v>585</v>
      </c>
      <c r="D233" s="6" t="s">
        <v>88</v>
      </c>
      <c r="E233" s="8">
        <v>1</v>
      </c>
      <c r="F233" s="7" t="s">
        <v>586</v>
      </c>
      <c r="G233" s="7" t="s">
        <v>90</v>
      </c>
      <c r="H233" s="7" t="s">
        <v>17</v>
      </c>
      <c r="I233" s="9">
        <v>59</v>
      </c>
      <c r="J233" s="10"/>
      <c r="K233" s="13"/>
      <c r="L233" s="14"/>
    </row>
    <row r="234" spans="1:12" ht="75" customHeight="1" x14ac:dyDescent="0.25">
      <c r="A234" s="5"/>
      <c r="B234" s="6" t="s">
        <v>584</v>
      </c>
      <c r="C234" s="7" t="s">
        <v>587</v>
      </c>
      <c r="D234" s="6" t="s">
        <v>115</v>
      </c>
      <c r="E234" s="8">
        <v>1</v>
      </c>
      <c r="F234" s="7" t="s">
        <v>588</v>
      </c>
      <c r="G234" s="7" t="s">
        <v>90</v>
      </c>
      <c r="H234" s="7" t="s">
        <v>17</v>
      </c>
      <c r="I234" s="9">
        <v>59</v>
      </c>
      <c r="J234" s="10"/>
      <c r="K234" s="13"/>
      <c r="L234" s="14"/>
    </row>
    <row r="235" spans="1:12" ht="75" customHeight="1" x14ac:dyDescent="0.25">
      <c r="A235" s="5"/>
      <c r="B235" s="6" t="s">
        <v>584</v>
      </c>
      <c r="C235" s="7" t="s">
        <v>589</v>
      </c>
      <c r="D235" s="6" t="s">
        <v>120</v>
      </c>
      <c r="E235" s="8">
        <v>5</v>
      </c>
      <c r="F235" s="7" t="s">
        <v>590</v>
      </c>
      <c r="G235" s="7" t="s">
        <v>90</v>
      </c>
      <c r="H235" s="7" t="s">
        <v>17</v>
      </c>
      <c r="I235" s="9">
        <v>59</v>
      </c>
      <c r="J235" s="10"/>
      <c r="K235" s="13"/>
      <c r="L235" s="14"/>
    </row>
    <row r="236" spans="1:12" ht="75" customHeight="1" x14ac:dyDescent="0.25">
      <c r="A236" s="5"/>
      <c r="B236" s="6" t="s">
        <v>584</v>
      </c>
      <c r="C236" s="7" t="s">
        <v>591</v>
      </c>
      <c r="D236" s="6" t="s">
        <v>123</v>
      </c>
      <c r="E236" s="8">
        <v>2</v>
      </c>
      <c r="F236" s="7" t="s">
        <v>592</v>
      </c>
      <c r="G236" s="7" t="s">
        <v>90</v>
      </c>
      <c r="H236" s="7" t="s">
        <v>17</v>
      </c>
      <c r="I236" s="9">
        <v>59</v>
      </c>
      <c r="J236" s="10"/>
      <c r="K236" s="13"/>
      <c r="L236" s="14"/>
    </row>
    <row r="237" spans="1:12" ht="75" customHeight="1" x14ac:dyDescent="0.25">
      <c r="A237" s="5"/>
      <c r="B237" s="6" t="s">
        <v>584</v>
      </c>
      <c r="C237" s="7" t="s">
        <v>593</v>
      </c>
      <c r="D237" s="6" t="s">
        <v>154</v>
      </c>
      <c r="E237" s="8">
        <v>2</v>
      </c>
      <c r="F237" s="7" t="s">
        <v>594</v>
      </c>
      <c r="G237" s="7" t="s">
        <v>90</v>
      </c>
      <c r="H237" s="7" t="s">
        <v>17</v>
      </c>
      <c r="I237" s="9">
        <v>59</v>
      </c>
      <c r="J237" s="10"/>
      <c r="K237" s="13"/>
      <c r="L237" s="14"/>
    </row>
    <row r="238" spans="1:12" ht="75" customHeight="1" x14ac:dyDescent="0.25">
      <c r="A238" s="5"/>
      <c r="B238" s="6" t="s">
        <v>595</v>
      </c>
      <c r="C238" s="7" t="s">
        <v>596</v>
      </c>
      <c r="D238" s="6" t="s">
        <v>88</v>
      </c>
      <c r="E238" s="8">
        <v>1</v>
      </c>
      <c r="F238" s="7" t="s">
        <v>597</v>
      </c>
      <c r="G238" s="7" t="s">
        <v>90</v>
      </c>
      <c r="H238" s="7" t="s">
        <v>17</v>
      </c>
      <c r="I238" s="9">
        <v>59</v>
      </c>
      <c r="J238" s="10"/>
      <c r="K238" s="13"/>
      <c r="L238" s="14"/>
    </row>
    <row r="239" spans="1:12" ht="75" customHeight="1" x14ac:dyDescent="0.25">
      <c r="A239" s="5"/>
      <c r="B239" s="6" t="s">
        <v>595</v>
      </c>
      <c r="C239" s="7" t="s">
        <v>598</v>
      </c>
      <c r="D239" s="6" t="s">
        <v>115</v>
      </c>
      <c r="E239" s="8">
        <v>12</v>
      </c>
      <c r="F239" s="7" t="s">
        <v>599</v>
      </c>
      <c r="G239" s="7" t="s">
        <v>90</v>
      </c>
      <c r="H239" s="7" t="s">
        <v>17</v>
      </c>
      <c r="I239" s="9">
        <v>59</v>
      </c>
      <c r="J239" s="10"/>
      <c r="K239" s="13"/>
      <c r="L239" s="14"/>
    </row>
    <row r="240" spans="1:12" ht="75" customHeight="1" x14ac:dyDescent="0.25">
      <c r="A240" s="5"/>
      <c r="B240" s="6" t="s">
        <v>595</v>
      </c>
      <c r="C240" s="7" t="s">
        <v>600</v>
      </c>
      <c r="D240" s="6" t="s">
        <v>92</v>
      </c>
      <c r="E240" s="8">
        <v>1</v>
      </c>
      <c r="F240" s="7" t="s">
        <v>601</v>
      </c>
      <c r="G240" s="7" t="s">
        <v>90</v>
      </c>
      <c r="H240" s="7" t="s">
        <v>17</v>
      </c>
      <c r="I240" s="9">
        <v>59</v>
      </c>
      <c r="J240" s="10"/>
      <c r="K240" s="13"/>
      <c r="L240" s="14"/>
    </row>
    <row r="241" spans="1:12" ht="75" customHeight="1" x14ac:dyDescent="0.25">
      <c r="A241" s="5"/>
      <c r="B241" s="6" t="s">
        <v>602</v>
      </c>
      <c r="C241" s="7" t="s">
        <v>603</v>
      </c>
      <c r="D241" s="6" t="s">
        <v>115</v>
      </c>
      <c r="E241" s="8">
        <v>2</v>
      </c>
      <c r="F241" s="7" t="s">
        <v>604</v>
      </c>
      <c r="G241" s="7" t="s">
        <v>90</v>
      </c>
      <c r="H241" s="7" t="s">
        <v>17</v>
      </c>
      <c r="I241" s="9">
        <v>82</v>
      </c>
      <c r="J241" s="10"/>
      <c r="K241" s="13"/>
      <c r="L241" s="14"/>
    </row>
    <row r="242" spans="1:12" ht="75" customHeight="1" x14ac:dyDescent="0.25">
      <c r="A242" s="5"/>
      <c r="B242" s="6" t="s">
        <v>602</v>
      </c>
      <c r="C242" s="7" t="s">
        <v>605</v>
      </c>
      <c r="D242" s="6" t="s">
        <v>92</v>
      </c>
      <c r="E242" s="8">
        <v>2</v>
      </c>
      <c r="F242" s="7" t="s">
        <v>606</v>
      </c>
      <c r="G242" s="7" t="s">
        <v>90</v>
      </c>
      <c r="H242" s="7" t="s">
        <v>17</v>
      </c>
      <c r="I242" s="9">
        <v>82</v>
      </c>
      <c r="J242" s="10"/>
      <c r="K242" s="13"/>
      <c r="L242" s="14"/>
    </row>
    <row r="243" spans="1:12" ht="75" customHeight="1" x14ac:dyDescent="0.25">
      <c r="A243" s="5"/>
      <c r="B243" s="6" t="s">
        <v>602</v>
      </c>
      <c r="C243" s="7" t="s">
        <v>607</v>
      </c>
      <c r="D243" s="6" t="s">
        <v>123</v>
      </c>
      <c r="E243" s="8">
        <v>2</v>
      </c>
      <c r="F243" s="7" t="s">
        <v>608</v>
      </c>
      <c r="G243" s="7" t="s">
        <v>90</v>
      </c>
      <c r="H243" s="7" t="s">
        <v>17</v>
      </c>
      <c r="I243" s="9">
        <v>82</v>
      </c>
      <c r="J243" s="10"/>
      <c r="K243" s="13"/>
      <c r="L243" s="14"/>
    </row>
    <row r="244" spans="1:12" ht="75" customHeight="1" x14ac:dyDescent="0.25">
      <c r="A244" s="5"/>
      <c r="B244" s="6" t="s">
        <v>609</v>
      </c>
      <c r="C244" s="7" t="s">
        <v>610</v>
      </c>
      <c r="D244" s="6" t="s">
        <v>92</v>
      </c>
      <c r="E244" s="8">
        <v>3</v>
      </c>
      <c r="F244" s="7" t="s">
        <v>611</v>
      </c>
      <c r="G244" s="7" t="s">
        <v>90</v>
      </c>
      <c r="H244" s="7" t="s">
        <v>17</v>
      </c>
      <c r="I244" s="9">
        <v>82</v>
      </c>
      <c r="J244" s="10"/>
      <c r="K244" s="13"/>
      <c r="L244" s="14"/>
    </row>
    <row r="245" spans="1:12" ht="75" customHeight="1" x14ac:dyDescent="0.25">
      <c r="A245" s="5"/>
      <c r="B245" s="6" t="s">
        <v>609</v>
      </c>
      <c r="C245" s="7" t="s">
        <v>612</v>
      </c>
      <c r="D245" s="6" t="s">
        <v>120</v>
      </c>
      <c r="E245" s="8">
        <v>1</v>
      </c>
      <c r="F245" s="7" t="s">
        <v>613</v>
      </c>
      <c r="G245" s="7" t="s">
        <v>90</v>
      </c>
      <c r="H245" s="7" t="s">
        <v>17</v>
      </c>
      <c r="I245" s="9">
        <v>82</v>
      </c>
      <c r="J245" s="10"/>
      <c r="K245" s="13"/>
      <c r="L245" s="14"/>
    </row>
    <row r="246" spans="1:12" ht="75" customHeight="1" x14ac:dyDescent="0.25">
      <c r="A246" s="5"/>
      <c r="B246" s="6" t="s">
        <v>609</v>
      </c>
      <c r="C246" s="7" t="s">
        <v>614</v>
      </c>
      <c r="D246" s="6" t="s">
        <v>141</v>
      </c>
      <c r="E246" s="8">
        <v>1</v>
      </c>
      <c r="F246" s="7" t="s">
        <v>615</v>
      </c>
      <c r="G246" s="7" t="s">
        <v>90</v>
      </c>
      <c r="H246" s="7" t="s">
        <v>17</v>
      </c>
      <c r="I246" s="9">
        <v>82</v>
      </c>
      <c r="J246" s="10"/>
      <c r="K246" s="13"/>
      <c r="L246" s="14"/>
    </row>
    <row r="247" spans="1:12" ht="75" customHeight="1" x14ac:dyDescent="0.25">
      <c r="A247" s="5"/>
      <c r="B247" s="6" t="s">
        <v>616</v>
      </c>
      <c r="C247" s="7" t="s">
        <v>617</v>
      </c>
      <c r="D247" s="6" t="s">
        <v>88</v>
      </c>
      <c r="E247" s="8">
        <v>2</v>
      </c>
      <c r="F247" s="7" t="s">
        <v>618</v>
      </c>
      <c r="G247" s="7" t="s">
        <v>90</v>
      </c>
      <c r="H247" s="7" t="s">
        <v>17</v>
      </c>
      <c r="I247" s="9">
        <v>82</v>
      </c>
      <c r="J247" s="10"/>
      <c r="K247" s="13"/>
      <c r="L247" s="14"/>
    </row>
    <row r="248" spans="1:12" ht="75" customHeight="1" x14ac:dyDescent="0.25">
      <c r="A248" s="5"/>
      <c r="B248" s="6" t="s">
        <v>616</v>
      </c>
      <c r="C248" s="7" t="s">
        <v>619</v>
      </c>
      <c r="D248" s="6" t="s">
        <v>115</v>
      </c>
      <c r="E248" s="8">
        <v>5</v>
      </c>
      <c r="F248" s="7" t="s">
        <v>620</v>
      </c>
      <c r="G248" s="7" t="s">
        <v>90</v>
      </c>
      <c r="H248" s="7" t="s">
        <v>17</v>
      </c>
      <c r="I248" s="9">
        <v>82</v>
      </c>
      <c r="J248" s="10"/>
      <c r="K248" s="13"/>
      <c r="L248" s="14"/>
    </row>
    <row r="249" spans="1:12" ht="75" customHeight="1" x14ac:dyDescent="0.25">
      <c r="A249" s="5"/>
      <c r="B249" s="6" t="s">
        <v>616</v>
      </c>
      <c r="C249" s="7" t="s">
        <v>621</v>
      </c>
      <c r="D249" s="6" t="s">
        <v>92</v>
      </c>
      <c r="E249" s="8">
        <v>10</v>
      </c>
      <c r="F249" s="7" t="s">
        <v>622</v>
      </c>
      <c r="G249" s="7" t="s">
        <v>90</v>
      </c>
      <c r="H249" s="7" t="s">
        <v>17</v>
      </c>
      <c r="I249" s="9">
        <v>82</v>
      </c>
      <c r="J249" s="10"/>
      <c r="K249" s="13"/>
      <c r="L249" s="14"/>
    </row>
    <row r="250" spans="1:12" ht="75" customHeight="1" x14ac:dyDescent="0.25">
      <c r="A250" s="5"/>
      <c r="B250" s="6" t="s">
        <v>616</v>
      </c>
      <c r="C250" s="7" t="s">
        <v>623</v>
      </c>
      <c r="D250" s="6" t="s">
        <v>120</v>
      </c>
      <c r="E250" s="8">
        <v>10</v>
      </c>
      <c r="F250" s="7" t="s">
        <v>624</v>
      </c>
      <c r="G250" s="7" t="s">
        <v>90</v>
      </c>
      <c r="H250" s="7" t="s">
        <v>17</v>
      </c>
      <c r="I250" s="9">
        <v>82</v>
      </c>
      <c r="J250" s="10"/>
      <c r="K250" s="13"/>
      <c r="L250" s="14"/>
    </row>
    <row r="251" spans="1:12" ht="75" customHeight="1" x14ac:dyDescent="0.25">
      <c r="A251" s="5"/>
      <c r="B251" s="6" t="s">
        <v>616</v>
      </c>
      <c r="C251" s="7" t="s">
        <v>625</v>
      </c>
      <c r="D251" s="6" t="s">
        <v>123</v>
      </c>
      <c r="E251" s="8">
        <v>10</v>
      </c>
      <c r="F251" s="7" t="s">
        <v>626</v>
      </c>
      <c r="G251" s="7" t="s">
        <v>90</v>
      </c>
      <c r="H251" s="7" t="s">
        <v>17</v>
      </c>
      <c r="I251" s="9">
        <v>82</v>
      </c>
      <c r="J251" s="10"/>
      <c r="K251" s="13"/>
      <c r="L251" s="14"/>
    </row>
    <row r="252" spans="1:12" ht="75" customHeight="1" x14ac:dyDescent="0.25">
      <c r="A252" s="5"/>
      <c r="B252" s="6" t="s">
        <v>616</v>
      </c>
      <c r="C252" s="7" t="s">
        <v>627</v>
      </c>
      <c r="D252" s="6" t="s">
        <v>154</v>
      </c>
      <c r="E252" s="8">
        <v>6</v>
      </c>
      <c r="F252" s="7" t="s">
        <v>628</v>
      </c>
      <c r="G252" s="7" t="s">
        <v>90</v>
      </c>
      <c r="H252" s="7" t="s">
        <v>17</v>
      </c>
      <c r="I252" s="9">
        <v>82</v>
      </c>
      <c r="J252" s="10"/>
      <c r="K252" s="13"/>
      <c r="L252" s="14"/>
    </row>
    <row r="253" spans="1:12" ht="75" customHeight="1" x14ac:dyDescent="0.25">
      <c r="A253" s="5"/>
      <c r="B253" s="6" t="s">
        <v>616</v>
      </c>
      <c r="C253" s="7" t="s">
        <v>629</v>
      </c>
      <c r="D253" s="6" t="s">
        <v>141</v>
      </c>
      <c r="E253" s="8">
        <v>4</v>
      </c>
      <c r="F253" s="7" t="s">
        <v>630</v>
      </c>
      <c r="G253" s="7" t="s">
        <v>90</v>
      </c>
      <c r="H253" s="7" t="s">
        <v>17</v>
      </c>
      <c r="I253" s="9">
        <v>82</v>
      </c>
      <c r="J253" s="10"/>
      <c r="K253" s="13"/>
      <c r="L253" s="14"/>
    </row>
    <row r="254" spans="1:12" ht="75" customHeight="1" x14ac:dyDescent="0.25">
      <c r="A254" s="5"/>
      <c r="B254" s="6" t="s">
        <v>631</v>
      </c>
      <c r="C254" s="7" t="s">
        <v>632</v>
      </c>
      <c r="D254" s="6" t="s">
        <v>115</v>
      </c>
      <c r="E254" s="8">
        <v>2</v>
      </c>
      <c r="F254" s="7" t="s">
        <v>633</v>
      </c>
      <c r="G254" s="7" t="s">
        <v>90</v>
      </c>
      <c r="H254" s="7" t="s">
        <v>17</v>
      </c>
      <c r="I254" s="9">
        <v>56</v>
      </c>
      <c r="J254" s="10"/>
      <c r="K254" s="13"/>
      <c r="L254" s="14"/>
    </row>
    <row r="255" spans="1:12" ht="75" customHeight="1" x14ac:dyDescent="0.25">
      <c r="A255" s="5"/>
      <c r="B255" s="6" t="s">
        <v>634</v>
      </c>
      <c r="C255" s="7" t="s">
        <v>635</v>
      </c>
      <c r="D255" s="6" t="s">
        <v>115</v>
      </c>
      <c r="E255" s="8">
        <v>1</v>
      </c>
      <c r="F255" s="7" t="s">
        <v>636</v>
      </c>
      <c r="G255" s="7" t="s">
        <v>90</v>
      </c>
      <c r="H255" s="7" t="s">
        <v>17</v>
      </c>
      <c r="I255" s="9">
        <v>59</v>
      </c>
      <c r="J255" s="10"/>
      <c r="K255" s="13"/>
      <c r="L255" s="14"/>
    </row>
    <row r="256" spans="1:12" ht="75" customHeight="1" x14ac:dyDescent="0.25">
      <c r="A256" s="5"/>
      <c r="B256" s="6" t="s">
        <v>634</v>
      </c>
      <c r="C256" s="7" t="s">
        <v>637</v>
      </c>
      <c r="D256" s="6" t="s">
        <v>120</v>
      </c>
      <c r="E256" s="8">
        <v>1</v>
      </c>
      <c r="F256" s="7" t="s">
        <v>638</v>
      </c>
      <c r="G256" s="7" t="s">
        <v>90</v>
      </c>
      <c r="H256" s="7" t="s">
        <v>17</v>
      </c>
      <c r="I256" s="9">
        <v>59</v>
      </c>
      <c r="J256" s="10"/>
      <c r="K256" s="13"/>
      <c r="L256" s="14"/>
    </row>
    <row r="257" spans="1:12" ht="75" customHeight="1" x14ac:dyDescent="0.25">
      <c r="A257" s="5"/>
      <c r="B257" s="6" t="s">
        <v>634</v>
      </c>
      <c r="C257" s="7" t="s">
        <v>639</v>
      </c>
      <c r="D257" s="6" t="s">
        <v>123</v>
      </c>
      <c r="E257" s="8">
        <v>1</v>
      </c>
      <c r="F257" s="7" t="s">
        <v>640</v>
      </c>
      <c r="G257" s="7" t="s">
        <v>90</v>
      </c>
      <c r="H257" s="7" t="s">
        <v>17</v>
      </c>
      <c r="I257" s="9">
        <v>59</v>
      </c>
      <c r="J257" s="10"/>
      <c r="K257" s="13"/>
      <c r="L257" s="14"/>
    </row>
    <row r="258" spans="1:12" ht="75" customHeight="1" x14ac:dyDescent="0.25">
      <c r="A258" s="5"/>
      <c r="B258" s="6" t="s">
        <v>634</v>
      </c>
      <c r="C258" s="7" t="s">
        <v>641</v>
      </c>
      <c r="D258" s="6" t="s">
        <v>154</v>
      </c>
      <c r="E258" s="8">
        <v>1</v>
      </c>
      <c r="F258" s="7" t="s">
        <v>642</v>
      </c>
      <c r="G258" s="7" t="s">
        <v>90</v>
      </c>
      <c r="H258" s="7" t="s">
        <v>17</v>
      </c>
      <c r="I258" s="9">
        <v>59</v>
      </c>
      <c r="J258" s="10"/>
      <c r="K258" s="13"/>
      <c r="L258" s="14"/>
    </row>
    <row r="259" spans="1:12" ht="75" customHeight="1" x14ac:dyDescent="0.25">
      <c r="A259" s="5"/>
      <c r="B259" s="6" t="s">
        <v>643</v>
      </c>
      <c r="C259" s="7" t="s">
        <v>644</v>
      </c>
      <c r="D259" s="6" t="s">
        <v>92</v>
      </c>
      <c r="E259" s="8">
        <v>1</v>
      </c>
      <c r="F259" s="7" t="s">
        <v>645</v>
      </c>
      <c r="G259" s="7" t="s">
        <v>90</v>
      </c>
      <c r="H259" s="7" t="s">
        <v>17</v>
      </c>
      <c r="I259" s="9">
        <v>59</v>
      </c>
      <c r="J259" s="10"/>
      <c r="K259" s="13"/>
      <c r="L259" s="14"/>
    </row>
    <row r="260" spans="1:12" ht="75" customHeight="1" x14ac:dyDescent="0.25">
      <c r="A260" s="5"/>
      <c r="B260" s="6" t="s">
        <v>646</v>
      </c>
      <c r="C260" s="7" t="s">
        <v>647</v>
      </c>
      <c r="D260" s="6" t="s">
        <v>115</v>
      </c>
      <c r="E260" s="8">
        <v>1</v>
      </c>
      <c r="F260" s="7" t="s">
        <v>648</v>
      </c>
      <c r="G260" s="7" t="s">
        <v>90</v>
      </c>
      <c r="H260" s="7" t="s">
        <v>17</v>
      </c>
      <c r="I260" s="9">
        <v>59</v>
      </c>
      <c r="J260" s="10"/>
      <c r="K260" s="13"/>
      <c r="L260" s="14"/>
    </row>
    <row r="261" spans="1:12" ht="75" customHeight="1" x14ac:dyDescent="0.25">
      <c r="A261" s="5"/>
      <c r="B261" s="6" t="s">
        <v>646</v>
      </c>
      <c r="C261" s="7" t="s">
        <v>649</v>
      </c>
      <c r="D261" s="6" t="s">
        <v>123</v>
      </c>
      <c r="E261" s="8">
        <v>1</v>
      </c>
      <c r="F261" s="7" t="s">
        <v>650</v>
      </c>
      <c r="G261" s="7" t="s">
        <v>90</v>
      </c>
      <c r="H261" s="7" t="s">
        <v>17</v>
      </c>
      <c r="I261" s="9">
        <v>59</v>
      </c>
      <c r="J261" s="10"/>
      <c r="K261" s="13"/>
      <c r="L261" s="14"/>
    </row>
    <row r="262" spans="1:12" ht="75" customHeight="1" x14ac:dyDescent="0.25">
      <c r="A262" s="5"/>
      <c r="B262" s="6" t="s">
        <v>646</v>
      </c>
      <c r="C262" s="7" t="s">
        <v>651</v>
      </c>
      <c r="D262" s="6" t="s">
        <v>154</v>
      </c>
      <c r="E262" s="8">
        <v>1</v>
      </c>
      <c r="F262" s="7" t="s">
        <v>652</v>
      </c>
      <c r="G262" s="7" t="s">
        <v>90</v>
      </c>
      <c r="H262" s="7" t="s">
        <v>17</v>
      </c>
      <c r="I262" s="9">
        <v>59</v>
      </c>
      <c r="J262" s="10"/>
      <c r="K262" s="13"/>
      <c r="L262" s="14"/>
    </row>
    <row r="263" spans="1:12" ht="75" customHeight="1" x14ac:dyDescent="0.25">
      <c r="A263" s="5"/>
      <c r="B263" s="6" t="s">
        <v>653</v>
      </c>
      <c r="C263" s="7" t="s">
        <v>654</v>
      </c>
      <c r="D263" s="6" t="s">
        <v>115</v>
      </c>
      <c r="E263" s="8">
        <v>2</v>
      </c>
      <c r="F263" s="7" t="s">
        <v>655</v>
      </c>
      <c r="G263" s="7" t="s">
        <v>90</v>
      </c>
      <c r="H263" s="7" t="s">
        <v>17</v>
      </c>
      <c r="I263" s="9">
        <v>59</v>
      </c>
      <c r="J263" s="10"/>
      <c r="K263" s="13"/>
      <c r="L263" s="14"/>
    </row>
    <row r="264" spans="1:12" ht="75" customHeight="1" x14ac:dyDescent="0.25">
      <c r="A264" s="5"/>
      <c r="B264" s="6" t="s">
        <v>653</v>
      </c>
      <c r="C264" s="7" t="s">
        <v>656</v>
      </c>
      <c r="D264" s="6" t="s">
        <v>92</v>
      </c>
      <c r="E264" s="8">
        <v>1</v>
      </c>
      <c r="F264" s="7" t="s">
        <v>657</v>
      </c>
      <c r="G264" s="7" t="s">
        <v>90</v>
      </c>
      <c r="H264" s="7" t="s">
        <v>17</v>
      </c>
      <c r="I264" s="9">
        <v>59</v>
      </c>
      <c r="J264" s="10"/>
      <c r="K264" s="13"/>
      <c r="L264" s="14"/>
    </row>
    <row r="265" spans="1:12" ht="75" customHeight="1" x14ac:dyDescent="0.25">
      <c r="A265" s="5"/>
      <c r="B265" s="6" t="s">
        <v>653</v>
      </c>
      <c r="C265" s="7" t="s">
        <v>658</v>
      </c>
      <c r="D265" s="6" t="s">
        <v>120</v>
      </c>
      <c r="E265" s="8">
        <v>3</v>
      </c>
      <c r="F265" s="7" t="s">
        <v>659</v>
      </c>
      <c r="G265" s="7" t="s">
        <v>90</v>
      </c>
      <c r="H265" s="7" t="s">
        <v>17</v>
      </c>
      <c r="I265" s="9">
        <v>59</v>
      </c>
      <c r="J265" s="10"/>
      <c r="K265" s="13"/>
      <c r="L265" s="14"/>
    </row>
    <row r="266" spans="1:12" ht="75" customHeight="1" x14ac:dyDescent="0.25">
      <c r="A266" s="5"/>
      <c r="B266" s="6" t="s">
        <v>653</v>
      </c>
      <c r="C266" s="7" t="s">
        <v>660</v>
      </c>
      <c r="D266" s="6" t="s">
        <v>123</v>
      </c>
      <c r="E266" s="8">
        <v>2</v>
      </c>
      <c r="F266" s="7" t="s">
        <v>661</v>
      </c>
      <c r="G266" s="7" t="s">
        <v>90</v>
      </c>
      <c r="H266" s="7" t="s">
        <v>17</v>
      </c>
      <c r="I266" s="9">
        <v>59</v>
      </c>
      <c r="J266" s="10"/>
      <c r="K266" s="13"/>
      <c r="L266" s="14"/>
    </row>
    <row r="267" spans="1:12" ht="75" customHeight="1" x14ac:dyDescent="0.25">
      <c r="A267" s="5"/>
      <c r="B267" s="6" t="s">
        <v>662</v>
      </c>
      <c r="C267" s="7" t="s">
        <v>663</v>
      </c>
      <c r="D267" s="6" t="s">
        <v>88</v>
      </c>
      <c r="E267" s="8">
        <v>1</v>
      </c>
      <c r="F267" s="7" t="s">
        <v>664</v>
      </c>
      <c r="G267" s="7" t="s">
        <v>90</v>
      </c>
      <c r="H267" s="7" t="s">
        <v>17</v>
      </c>
      <c r="I267" s="9">
        <v>59</v>
      </c>
      <c r="J267" s="10"/>
      <c r="K267" s="13"/>
      <c r="L267" s="14"/>
    </row>
    <row r="268" spans="1:12" ht="75" customHeight="1" x14ac:dyDescent="0.25">
      <c r="A268" s="5"/>
      <c r="B268" s="6" t="s">
        <v>662</v>
      </c>
      <c r="C268" s="7" t="s">
        <v>665</v>
      </c>
      <c r="D268" s="6" t="s">
        <v>115</v>
      </c>
      <c r="E268" s="8">
        <v>2</v>
      </c>
      <c r="F268" s="7" t="s">
        <v>666</v>
      </c>
      <c r="G268" s="7" t="s">
        <v>90</v>
      </c>
      <c r="H268" s="7" t="s">
        <v>17</v>
      </c>
      <c r="I268" s="9">
        <v>59</v>
      </c>
      <c r="J268" s="10"/>
      <c r="K268" s="13"/>
      <c r="L268" s="14"/>
    </row>
    <row r="269" spans="1:12" ht="75" customHeight="1" x14ac:dyDescent="0.25">
      <c r="A269" s="5"/>
      <c r="B269" s="6" t="s">
        <v>662</v>
      </c>
      <c r="C269" s="7" t="s">
        <v>667</v>
      </c>
      <c r="D269" s="6" t="s">
        <v>92</v>
      </c>
      <c r="E269" s="8">
        <v>3</v>
      </c>
      <c r="F269" s="7" t="s">
        <v>668</v>
      </c>
      <c r="G269" s="7" t="s">
        <v>90</v>
      </c>
      <c r="H269" s="7" t="s">
        <v>17</v>
      </c>
      <c r="I269" s="9">
        <v>59</v>
      </c>
      <c r="J269" s="10"/>
      <c r="K269" s="13"/>
      <c r="L269" s="14"/>
    </row>
    <row r="270" spans="1:12" ht="75" customHeight="1" x14ac:dyDescent="0.25">
      <c r="A270" s="5"/>
      <c r="B270" s="6" t="s">
        <v>662</v>
      </c>
      <c r="C270" s="7" t="s">
        <v>669</v>
      </c>
      <c r="D270" s="6" t="s">
        <v>120</v>
      </c>
      <c r="E270" s="8">
        <v>4</v>
      </c>
      <c r="F270" s="7" t="s">
        <v>670</v>
      </c>
      <c r="G270" s="7" t="s">
        <v>90</v>
      </c>
      <c r="H270" s="7" t="s">
        <v>17</v>
      </c>
      <c r="I270" s="9">
        <v>59</v>
      </c>
      <c r="J270" s="10"/>
      <c r="K270" s="13"/>
      <c r="L270" s="14"/>
    </row>
    <row r="271" spans="1:12" ht="75" customHeight="1" x14ac:dyDescent="0.25">
      <c r="A271" s="5"/>
      <c r="B271" s="6" t="s">
        <v>662</v>
      </c>
      <c r="C271" s="7" t="s">
        <v>671</v>
      </c>
      <c r="D271" s="6" t="s">
        <v>123</v>
      </c>
      <c r="E271" s="8">
        <v>2</v>
      </c>
      <c r="F271" s="7" t="s">
        <v>672</v>
      </c>
      <c r="G271" s="7" t="s">
        <v>90</v>
      </c>
      <c r="H271" s="7" t="s">
        <v>17</v>
      </c>
      <c r="I271" s="9">
        <v>59</v>
      </c>
      <c r="J271" s="10"/>
      <c r="K271" s="13"/>
      <c r="L271" s="14"/>
    </row>
    <row r="272" spans="1:12" ht="75" customHeight="1" x14ac:dyDescent="0.25">
      <c r="A272" s="5"/>
      <c r="B272" s="6" t="s">
        <v>662</v>
      </c>
      <c r="C272" s="7" t="s">
        <v>673</v>
      </c>
      <c r="D272" s="6" t="s">
        <v>154</v>
      </c>
      <c r="E272" s="8">
        <v>2</v>
      </c>
      <c r="F272" s="7" t="s">
        <v>674</v>
      </c>
      <c r="G272" s="7" t="s">
        <v>90</v>
      </c>
      <c r="H272" s="7" t="s">
        <v>17</v>
      </c>
      <c r="I272" s="9">
        <v>59</v>
      </c>
      <c r="J272" s="10"/>
      <c r="K272" s="13"/>
      <c r="L272" s="14"/>
    </row>
    <row r="273" spans="1:12" ht="75" customHeight="1" x14ac:dyDescent="0.25">
      <c r="A273" s="5"/>
      <c r="B273" s="6" t="s">
        <v>675</v>
      </c>
      <c r="C273" s="7" t="s">
        <v>676</v>
      </c>
      <c r="D273" s="6" t="s">
        <v>115</v>
      </c>
      <c r="E273" s="8">
        <v>2</v>
      </c>
      <c r="F273" s="7" t="s">
        <v>677</v>
      </c>
      <c r="G273" s="7" t="s">
        <v>90</v>
      </c>
      <c r="H273" s="7" t="s">
        <v>17</v>
      </c>
      <c r="I273" s="9">
        <v>59</v>
      </c>
      <c r="J273" s="10"/>
      <c r="K273" s="13"/>
      <c r="L273" s="14"/>
    </row>
    <row r="274" spans="1:12" ht="75" customHeight="1" x14ac:dyDescent="0.25">
      <c r="A274" s="5"/>
      <c r="B274" s="6" t="s">
        <v>675</v>
      </c>
      <c r="C274" s="7" t="s">
        <v>678</v>
      </c>
      <c r="D274" s="6" t="s">
        <v>92</v>
      </c>
      <c r="E274" s="8">
        <v>5</v>
      </c>
      <c r="F274" s="7" t="s">
        <v>679</v>
      </c>
      <c r="G274" s="7" t="s">
        <v>90</v>
      </c>
      <c r="H274" s="7" t="s">
        <v>17</v>
      </c>
      <c r="I274" s="9">
        <v>59</v>
      </c>
      <c r="J274" s="10"/>
      <c r="K274" s="13"/>
      <c r="L274" s="14"/>
    </row>
    <row r="275" spans="1:12" ht="75" customHeight="1" x14ac:dyDescent="0.25">
      <c r="A275" s="5"/>
      <c r="B275" s="6" t="s">
        <v>675</v>
      </c>
      <c r="C275" s="7" t="s">
        <v>680</v>
      </c>
      <c r="D275" s="6" t="s">
        <v>120</v>
      </c>
      <c r="E275" s="8">
        <v>3</v>
      </c>
      <c r="F275" s="7" t="s">
        <v>681</v>
      </c>
      <c r="G275" s="7" t="s">
        <v>90</v>
      </c>
      <c r="H275" s="7" t="s">
        <v>17</v>
      </c>
      <c r="I275" s="9">
        <v>59</v>
      </c>
      <c r="J275" s="10"/>
      <c r="K275" s="13"/>
      <c r="L275" s="14"/>
    </row>
    <row r="276" spans="1:12" ht="75" customHeight="1" x14ac:dyDescent="0.25">
      <c r="A276" s="5"/>
      <c r="B276" s="6" t="s">
        <v>675</v>
      </c>
      <c r="C276" s="7" t="s">
        <v>682</v>
      </c>
      <c r="D276" s="6" t="s">
        <v>123</v>
      </c>
      <c r="E276" s="8">
        <v>3</v>
      </c>
      <c r="F276" s="7" t="s">
        <v>683</v>
      </c>
      <c r="G276" s="7" t="s">
        <v>90</v>
      </c>
      <c r="H276" s="7" t="s">
        <v>17</v>
      </c>
      <c r="I276" s="9">
        <v>59</v>
      </c>
      <c r="J276" s="10"/>
      <c r="K276" s="13"/>
      <c r="L276" s="14"/>
    </row>
    <row r="277" spans="1:12" ht="75" customHeight="1" x14ac:dyDescent="0.25">
      <c r="A277" s="5"/>
      <c r="B277" s="6" t="s">
        <v>675</v>
      </c>
      <c r="C277" s="7" t="s">
        <v>684</v>
      </c>
      <c r="D277" s="6" t="s">
        <v>154</v>
      </c>
      <c r="E277" s="8">
        <v>2</v>
      </c>
      <c r="F277" s="7" t="s">
        <v>685</v>
      </c>
      <c r="G277" s="7" t="s">
        <v>90</v>
      </c>
      <c r="H277" s="7" t="s">
        <v>17</v>
      </c>
      <c r="I277" s="9">
        <v>59</v>
      </c>
      <c r="J277" s="10"/>
      <c r="K277" s="13"/>
      <c r="L277" s="14"/>
    </row>
    <row r="278" spans="1:12" ht="75" customHeight="1" x14ac:dyDescent="0.25">
      <c r="A278" s="5"/>
      <c r="B278" s="6" t="s">
        <v>686</v>
      </c>
      <c r="C278" s="7" t="s">
        <v>687</v>
      </c>
      <c r="D278" s="6" t="s">
        <v>88</v>
      </c>
      <c r="E278" s="8">
        <v>2</v>
      </c>
      <c r="F278" s="7" t="s">
        <v>688</v>
      </c>
      <c r="G278" s="7" t="s">
        <v>90</v>
      </c>
      <c r="H278" s="7" t="s">
        <v>17</v>
      </c>
      <c r="I278" s="9">
        <v>59</v>
      </c>
      <c r="J278" s="10"/>
      <c r="K278" s="13"/>
      <c r="L278" s="14"/>
    </row>
    <row r="279" spans="1:12" ht="75" customHeight="1" x14ac:dyDescent="0.25">
      <c r="A279" s="5"/>
      <c r="B279" s="6" t="s">
        <v>686</v>
      </c>
      <c r="C279" s="7" t="s">
        <v>689</v>
      </c>
      <c r="D279" s="6" t="s">
        <v>115</v>
      </c>
      <c r="E279" s="8">
        <v>2</v>
      </c>
      <c r="F279" s="7" t="s">
        <v>690</v>
      </c>
      <c r="G279" s="7" t="s">
        <v>90</v>
      </c>
      <c r="H279" s="7" t="s">
        <v>17</v>
      </c>
      <c r="I279" s="9">
        <v>59</v>
      </c>
      <c r="J279" s="10"/>
      <c r="K279" s="13"/>
      <c r="L279" s="14"/>
    </row>
    <row r="280" spans="1:12" ht="75" customHeight="1" x14ac:dyDescent="0.25">
      <c r="A280" s="5"/>
      <c r="B280" s="6" t="s">
        <v>686</v>
      </c>
      <c r="C280" s="7" t="s">
        <v>691</v>
      </c>
      <c r="D280" s="6" t="s">
        <v>92</v>
      </c>
      <c r="E280" s="8">
        <v>1</v>
      </c>
      <c r="F280" s="7" t="s">
        <v>692</v>
      </c>
      <c r="G280" s="7" t="s">
        <v>90</v>
      </c>
      <c r="H280" s="7" t="s">
        <v>17</v>
      </c>
      <c r="I280" s="9">
        <v>59</v>
      </c>
      <c r="J280" s="10"/>
      <c r="K280" s="13"/>
      <c r="L280" s="14"/>
    </row>
    <row r="281" spans="1:12" ht="75" customHeight="1" x14ac:dyDescent="0.25">
      <c r="A281" s="5"/>
      <c r="B281" s="6" t="s">
        <v>686</v>
      </c>
      <c r="C281" s="7" t="s">
        <v>693</v>
      </c>
      <c r="D281" s="6" t="s">
        <v>120</v>
      </c>
      <c r="E281" s="8">
        <v>2</v>
      </c>
      <c r="F281" s="7" t="s">
        <v>694</v>
      </c>
      <c r="G281" s="7" t="s">
        <v>90</v>
      </c>
      <c r="H281" s="7" t="s">
        <v>17</v>
      </c>
      <c r="I281" s="9">
        <v>59</v>
      </c>
      <c r="J281" s="10"/>
      <c r="K281" s="13"/>
      <c r="L281" s="14"/>
    </row>
    <row r="282" spans="1:12" ht="75" customHeight="1" x14ac:dyDescent="0.25">
      <c r="A282" s="5"/>
      <c r="B282" s="6" t="s">
        <v>686</v>
      </c>
      <c r="C282" s="7" t="s">
        <v>695</v>
      </c>
      <c r="D282" s="6" t="s">
        <v>123</v>
      </c>
      <c r="E282" s="8">
        <v>4</v>
      </c>
      <c r="F282" s="7" t="s">
        <v>696</v>
      </c>
      <c r="G282" s="7" t="s">
        <v>90</v>
      </c>
      <c r="H282" s="7" t="s">
        <v>17</v>
      </c>
      <c r="I282" s="9">
        <v>59</v>
      </c>
      <c r="J282" s="10"/>
      <c r="K282" s="13"/>
      <c r="L282" s="14"/>
    </row>
    <row r="283" spans="1:12" ht="75" customHeight="1" x14ac:dyDescent="0.25">
      <c r="A283" s="5"/>
      <c r="B283" s="6" t="s">
        <v>686</v>
      </c>
      <c r="C283" s="7" t="s">
        <v>697</v>
      </c>
      <c r="D283" s="6" t="s">
        <v>141</v>
      </c>
      <c r="E283" s="8">
        <v>2</v>
      </c>
      <c r="F283" s="7" t="s">
        <v>698</v>
      </c>
      <c r="G283" s="7" t="s">
        <v>90</v>
      </c>
      <c r="H283" s="7" t="s">
        <v>17</v>
      </c>
      <c r="I283" s="9">
        <v>59</v>
      </c>
      <c r="J283" s="10"/>
      <c r="K283" s="13"/>
      <c r="L283" s="14"/>
    </row>
    <row r="284" spans="1:12" ht="75" customHeight="1" x14ac:dyDescent="0.25">
      <c r="A284" s="5"/>
      <c r="B284" s="6" t="s">
        <v>699</v>
      </c>
      <c r="C284" s="7" t="s">
        <v>700</v>
      </c>
      <c r="D284" s="6" t="s">
        <v>115</v>
      </c>
      <c r="E284" s="8">
        <v>2</v>
      </c>
      <c r="F284" s="7" t="s">
        <v>701</v>
      </c>
      <c r="G284" s="7" t="s">
        <v>90</v>
      </c>
      <c r="H284" s="7" t="s">
        <v>17</v>
      </c>
      <c r="I284" s="9">
        <v>82</v>
      </c>
      <c r="J284" s="10"/>
      <c r="K284" s="13"/>
      <c r="L284" s="14"/>
    </row>
    <row r="285" spans="1:12" ht="75" customHeight="1" x14ac:dyDescent="0.25">
      <c r="A285" s="5"/>
      <c r="B285" s="6" t="s">
        <v>699</v>
      </c>
      <c r="C285" s="7" t="s">
        <v>702</v>
      </c>
      <c r="D285" s="6" t="s">
        <v>120</v>
      </c>
      <c r="E285" s="8">
        <v>1</v>
      </c>
      <c r="F285" s="7" t="s">
        <v>703</v>
      </c>
      <c r="G285" s="7" t="s">
        <v>90</v>
      </c>
      <c r="H285" s="7" t="s">
        <v>17</v>
      </c>
      <c r="I285" s="9">
        <v>82</v>
      </c>
      <c r="J285" s="10"/>
      <c r="K285" s="13"/>
      <c r="L285" s="14"/>
    </row>
    <row r="286" spans="1:12" ht="75" customHeight="1" x14ac:dyDescent="0.25">
      <c r="A286" s="5"/>
      <c r="B286" s="6" t="s">
        <v>699</v>
      </c>
      <c r="C286" s="7" t="s">
        <v>704</v>
      </c>
      <c r="D286" s="6" t="s">
        <v>141</v>
      </c>
      <c r="E286" s="8">
        <v>1</v>
      </c>
      <c r="F286" s="7" t="s">
        <v>705</v>
      </c>
      <c r="G286" s="7" t="s">
        <v>90</v>
      </c>
      <c r="H286" s="7" t="s">
        <v>17</v>
      </c>
      <c r="I286" s="9">
        <v>82</v>
      </c>
      <c r="J286" s="10"/>
      <c r="K286" s="13"/>
      <c r="L286" s="14"/>
    </row>
    <row r="287" spans="1:12" ht="75" customHeight="1" x14ac:dyDescent="0.25">
      <c r="A287" s="5"/>
      <c r="B287" s="6" t="s">
        <v>706</v>
      </c>
      <c r="C287" s="7" t="s">
        <v>707</v>
      </c>
      <c r="D287" s="6" t="s">
        <v>88</v>
      </c>
      <c r="E287" s="8">
        <v>2</v>
      </c>
      <c r="F287" s="7" t="s">
        <v>708</v>
      </c>
      <c r="G287" s="7" t="s">
        <v>90</v>
      </c>
      <c r="H287" s="7" t="s">
        <v>17</v>
      </c>
      <c r="I287" s="9">
        <v>101</v>
      </c>
      <c r="J287" s="10"/>
      <c r="K287" s="13"/>
      <c r="L287" s="14"/>
    </row>
    <row r="288" spans="1:12" ht="75" customHeight="1" x14ac:dyDescent="0.25">
      <c r="A288" s="5"/>
      <c r="B288" s="6" t="s">
        <v>706</v>
      </c>
      <c r="C288" s="7" t="s">
        <v>709</v>
      </c>
      <c r="D288" s="6" t="s">
        <v>115</v>
      </c>
      <c r="E288" s="8">
        <v>6</v>
      </c>
      <c r="F288" s="7" t="s">
        <v>710</v>
      </c>
      <c r="G288" s="7" t="s">
        <v>90</v>
      </c>
      <c r="H288" s="7" t="s">
        <v>17</v>
      </c>
      <c r="I288" s="9">
        <v>101</v>
      </c>
      <c r="J288" s="10"/>
      <c r="K288" s="13"/>
      <c r="L288" s="14"/>
    </row>
    <row r="289" spans="1:12" ht="75" customHeight="1" x14ac:dyDescent="0.25">
      <c r="A289" s="5"/>
      <c r="B289" s="6" t="s">
        <v>706</v>
      </c>
      <c r="C289" s="7" t="s">
        <v>711</v>
      </c>
      <c r="D289" s="6" t="s">
        <v>92</v>
      </c>
      <c r="E289" s="8">
        <v>12</v>
      </c>
      <c r="F289" s="7" t="s">
        <v>712</v>
      </c>
      <c r="G289" s="7" t="s">
        <v>90</v>
      </c>
      <c r="H289" s="7" t="s">
        <v>17</v>
      </c>
      <c r="I289" s="9">
        <v>101</v>
      </c>
      <c r="J289" s="10"/>
      <c r="K289" s="13"/>
      <c r="L289" s="14"/>
    </row>
    <row r="290" spans="1:12" ht="75" customHeight="1" x14ac:dyDescent="0.25">
      <c r="A290" s="5"/>
      <c r="B290" s="6" t="s">
        <v>706</v>
      </c>
      <c r="C290" s="7" t="s">
        <v>713</v>
      </c>
      <c r="D290" s="6" t="s">
        <v>120</v>
      </c>
      <c r="E290" s="8">
        <v>12</v>
      </c>
      <c r="F290" s="7" t="s">
        <v>714</v>
      </c>
      <c r="G290" s="7" t="s">
        <v>90</v>
      </c>
      <c r="H290" s="7" t="s">
        <v>17</v>
      </c>
      <c r="I290" s="9">
        <v>101</v>
      </c>
      <c r="J290" s="10"/>
      <c r="K290" s="13"/>
      <c r="L290" s="14"/>
    </row>
    <row r="291" spans="1:12" ht="75" customHeight="1" x14ac:dyDescent="0.25">
      <c r="A291" s="5"/>
      <c r="B291" s="6" t="s">
        <v>706</v>
      </c>
      <c r="C291" s="7" t="s">
        <v>715</v>
      </c>
      <c r="D291" s="6" t="s">
        <v>123</v>
      </c>
      <c r="E291" s="8">
        <v>10</v>
      </c>
      <c r="F291" s="7" t="s">
        <v>716</v>
      </c>
      <c r="G291" s="7" t="s">
        <v>90</v>
      </c>
      <c r="H291" s="7" t="s">
        <v>17</v>
      </c>
      <c r="I291" s="9">
        <v>101</v>
      </c>
      <c r="J291" s="10"/>
      <c r="K291" s="13"/>
      <c r="L291" s="14"/>
    </row>
    <row r="292" spans="1:12" ht="75" customHeight="1" x14ac:dyDescent="0.25">
      <c r="A292" s="5"/>
      <c r="B292" s="6" t="s">
        <v>706</v>
      </c>
      <c r="C292" s="7" t="s">
        <v>717</v>
      </c>
      <c r="D292" s="6" t="s">
        <v>154</v>
      </c>
      <c r="E292" s="8">
        <v>4</v>
      </c>
      <c r="F292" s="7" t="s">
        <v>718</v>
      </c>
      <c r="G292" s="7" t="s">
        <v>90</v>
      </c>
      <c r="H292" s="7" t="s">
        <v>17</v>
      </c>
      <c r="I292" s="9">
        <v>101</v>
      </c>
      <c r="J292" s="10"/>
      <c r="K292" s="13"/>
      <c r="L292" s="14"/>
    </row>
    <row r="293" spans="1:12" ht="75" customHeight="1" x14ac:dyDescent="0.25">
      <c r="A293" s="5"/>
      <c r="B293" s="6" t="s">
        <v>706</v>
      </c>
      <c r="C293" s="7" t="s">
        <v>719</v>
      </c>
      <c r="D293" s="6" t="s">
        <v>141</v>
      </c>
      <c r="E293" s="8">
        <v>2</v>
      </c>
      <c r="F293" s="7" t="s">
        <v>720</v>
      </c>
      <c r="G293" s="7" t="s">
        <v>90</v>
      </c>
      <c r="H293" s="7" t="s">
        <v>17</v>
      </c>
      <c r="I293" s="9">
        <v>101</v>
      </c>
      <c r="J293" s="10"/>
      <c r="K293" s="13"/>
      <c r="L293" s="14"/>
    </row>
    <row r="294" spans="1:12" ht="75" customHeight="1" x14ac:dyDescent="0.25">
      <c r="A294" s="5"/>
      <c r="B294" s="6" t="s">
        <v>721</v>
      </c>
      <c r="C294" s="7" t="s">
        <v>722</v>
      </c>
      <c r="D294" s="6" t="s">
        <v>115</v>
      </c>
      <c r="E294" s="8">
        <v>7</v>
      </c>
      <c r="F294" s="7" t="s">
        <v>723</v>
      </c>
      <c r="G294" s="7" t="s">
        <v>90</v>
      </c>
      <c r="H294" s="7" t="s">
        <v>17</v>
      </c>
      <c r="I294" s="9">
        <v>94</v>
      </c>
      <c r="J294" s="10"/>
      <c r="K294" s="13"/>
      <c r="L294" s="14"/>
    </row>
    <row r="295" spans="1:12" ht="75" customHeight="1" x14ac:dyDescent="0.25">
      <c r="A295" s="5"/>
      <c r="B295" s="6" t="s">
        <v>721</v>
      </c>
      <c r="C295" s="7" t="s">
        <v>724</v>
      </c>
      <c r="D295" s="6" t="s">
        <v>92</v>
      </c>
      <c r="E295" s="8">
        <v>8</v>
      </c>
      <c r="F295" s="7" t="s">
        <v>725</v>
      </c>
      <c r="G295" s="7" t="s">
        <v>90</v>
      </c>
      <c r="H295" s="7" t="s">
        <v>17</v>
      </c>
      <c r="I295" s="9">
        <v>94</v>
      </c>
      <c r="J295" s="10"/>
      <c r="K295" s="13"/>
      <c r="L295" s="14"/>
    </row>
    <row r="296" spans="1:12" ht="75" customHeight="1" x14ac:dyDescent="0.25">
      <c r="A296" s="5"/>
      <c r="B296" s="6" t="s">
        <v>721</v>
      </c>
      <c r="C296" s="7" t="s">
        <v>726</v>
      </c>
      <c r="D296" s="6" t="s">
        <v>120</v>
      </c>
      <c r="E296" s="8">
        <v>5</v>
      </c>
      <c r="F296" s="7" t="s">
        <v>727</v>
      </c>
      <c r="G296" s="7" t="s">
        <v>90</v>
      </c>
      <c r="H296" s="7" t="s">
        <v>17</v>
      </c>
      <c r="I296" s="9">
        <v>94</v>
      </c>
      <c r="J296" s="10"/>
      <c r="K296" s="13"/>
      <c r="L296" s="14"/>
    </row>
    <row r="297" spans="1:12" ht="75" customHeight="1" x14ac:dyDescent="0.25">
      <c r="A297" s="5"/>
      <c r="B297" s="6" t="s">
        <v>721</v>
      </c>
      <c r="C297" s="7" t="s">
        <v>728</v>
      </c>
      <c r="D297" s="6" t="s">
        <v>123</v>
      </c>
      <c r="E297" s="8">
        <v>6</v>
      </c>
      <c r="F297" s="7" t="s">
        <v>729</v>
      </c>
      <c r="G297" s="7" t="s">
        <v>90</v>
      </c>
      <c r="H297" s="7" t="s">
        <v>17</v>
      </c>
      <c r="I297" s="9">
        <v>94</v>
      </c>
      <c r="J297" s="10"/>
      <c r="K297" s="13"/>
      <c r="L297" s="14"/>
    </row>
    <row r="298" spans="1:12" ht="75" customHeight="1" x14ac:dyDescent="0.25">
      <c r="A298" s="5"/>
      <c r="B298" s="6" t="s">
        <v>721</v>
      </c>
      <c r="C298" s="7" t="s">
        <v>730</v>
      </c>
      <c r="D298" s="6" t="s">
        <v>154</v>
      </c>
      <c r="E298" s="8">
        <v>4</v>
      </c>
      <c r="F298" s="7" t="s">
        <v>731</v>
      </c>
      <c r="G298" s="7" t="s">
        <v>90</v>
      </c>
      <c r="H298" s="7" t="s">
        <v>17</v>
      </c>
      <c r="I298" s="9">
        <v>94</v>
      </c>
      <c r="J298" s="10"/>
      <c r="K298" s="13"/>
      <c r="L298" s="14"/>
    </row>
    <row r="299" spans="1:12" ht="75" customHeight="1" x14ac:dyDescent="0.25">
      <c r="A299" s="5"/>
      <c r="B299" s="6" t="s">
        <v>721</v>
      </c>
      <c r="C299" s="7" t="s">
        <v>732</v>
      </c>
      <c r="D299" s="6" t="s">
        <v>141</v>
      </c>
      <c r="E299" s="8">
        <v>6</v>
      </c>
      <c r="F299" s="7" t="s">
        <v>733</v>
      </c>
      <c r="G299" s="7" t="s">
        <v>90</v>
      </c>
      <c r="H299" s="7" t="s">
        <v>17</v>
      </c>
      <c r="I299" s="9">
        <v>94</v>
      </c>
      <c r="J299" s="10"/>
      <c r="K299" s="13"/>
      <c r="L299" s="14"/>
    </row>
    <row r="300" spans="1:12" ht="75" customHeight="1" x14ac:dyDescent="0.25">
      <c r="A300" s="5"/>
      <c r="B300" s="6" t="s">
        <v>721</v>
      </c>
      <c r="C300" s="7" t="s">
        <v>734</v>
      </c>
      <c r="D300" s="6" t="s">
        <v>433</v>
      </c>
      <c r="E300" s="8">
        <v>3</v>
      </c>
      <c r="F300" s="7" t="s">
        <v>735</v>
      </c>
      <c r="G300" s="7" t="s">
        <v>90</v>
      </c>
      <c r="H300" s="7" t="s">
        <v>17</v>
      </c>
      <c r="I300" s="9">
        <v>94</v>
      </c>
      <c r="J300" s="10"/>
      <c r="K300" s="13"/>
      <c r="L300" s="14"/>
    </row>
    <row r="301" spans="1:12" ht="75" customHeight="1" x14ac:dyDescent="0.25">
      <c r="A301" s="5"/>
      <c r="B301" s="6" t="s">
        <v>736</v>
      </c>
      <c r="C301" s="7" t="s">
        <v>737</v>
      </c>
      <c r="D301" s="6" t="s">
        <v>115</v>
      </c>
      <c r="E301" s="8">
        <v>3</v>
      </c>
      <c r="F301" s="7" t="s">
        <v>738</v>
      </c>
      <c r="G301" s="7" t="s">
        <v>90</v>
      </c>
      <c r="H301" s="7" t="s">
        <v>17</v>
      </c>
      <c r="I301" s="9">
        <v>94</v>
      </c>
      <c r="J301" s="10"/>
      <c r="K301" s="13"/>
      <c r="L301" s="14"/>
    </row>
    <row r="302" spans="1:12" ht="75" customHeight="1" x14ac:dyDescent="0.25">
      <c r="A302" s="5"/>
      <c r="B302" s="6" t="s">
        <v>736</v>
      </c>
      <c r="C302" s="7" t="s">
        <v>739</v>
      </c>
      <c r="D302" s="6" t="s">
        <v>92</v>
      </c>
      <c r="E302" s="8">
        <v>3</v>
      </c>
      <c r="F302" s="7" t="s">
        <v>740</v>
      </c>
      <c r="G302" s="7" t="s">
        <v>90</v>
      </c>
      <c r="H302" s="7" t="s">
        <v>17</v>
      </c>
      <c r="I302" s="9">
        <v>94</v>
      </c>
      <c r="J302" s="10"/>
      <c r="K302" s="13"/>
      <c r="L302" s="14"/>
    </row>
    <row r="303" spans="1:12" ht="75" customHeight="1" x14ac:dyDescent="0.25">
      <c r="A303" s="5"/>
      <c r="B303" s="6" t="s">
        <v>736</v>
      </c>
      <c r="C303" s="7" t="s">
        <v>741</v>
      </c>
      <c r="D303" s="6" t="s">
        <v>120</v>
      </c>
      <c r="E303" s="8">
        <v>4</v>
      </c>
      <c r="F303" s="7" t="s">
        <v>742</v>
      </c>
      <c r="G303" s="7" t="s">
        <v>90</v>
      </c>
      <c r="H303" s="7" t="s">
        <v>17</v>
      </c>
      <c r="I303" s="9">
        <v>94</v>
      </c>
      <c r="J303" s="10"/>
      <c r="K303" s="13"/>
      <c r="L303" s="14"/>
    </row>
    <row r="304" spans="1:12" ht="75" customHeight="1" x14ac:dyDescent="0.25">
      <c r="A304" s="5"/>
      <c r="B304" s="6" t="s">
        <v>736</v>
      </c>
      <c r="C304" s="7" t="s">
        <v>743</v>
      </c>
      <c r="D304" s="6" t="s">
        <v>123</v>
      </c>
      <c r="E304" s="8">
        <v>5</v>
      </c>
      <c r="F304" s="7" t="s">
        <v>744</v>
      </c>
      <c r="G304" s="7" t="s">
        <v>90</v>
      </c>
      <c r="H304" s="7" t="s">
        <v>17</v>
      </c>
      <c r="I304" s="9">
        <v>94</v>
      </c>
      <c r="J304" s="10"/>
      <c r="K304" s="13"/>
      <c r="L304" s="14"/>
    </row>
    <row r="305" spans="1:12" ht="75" customHeight="1" x14ac:dyDescent="0.25">
      <c r="A305" s="5"/>
      <c r="B305" s="6" t="s">
        <v>736</v>
      </c>
      <c r="C305" s="7" t="s">
        <v>745</v>
      </c>
      <c r="D305" s="6" t="s">
        <v>154</v>
      </c>
      <c r="E305" s="8">
        <v>3</v>
      </c>
      <c r="F305" s="7" t="s">
        <v>746</v>
      </c>
      <c r="G305" s="7" t="s">
        <v>90</v>
      </c>
      <c r="H305" s="7" t="s">
        <v>17</v>
      </c>
      <c r="I305" s="9">
        <v>94</v>
      </c>
      <c r="J305" s="10"/>
      <c r="K305" s="13"/>
      <c r="L305" s="14"/>
    </row>
    <row r="306" spans="1:12" ht="75" customHeight="1" x14ac:dyDescent="0.25">
      <c r="A306" s="5"/>
      <c r="B306" s="6" t="s">
        <v>736</v>
      </c>
      <c r="C306" s="7" t="s">
        <v>747</v>
      </c>
      <c r="D306" s="6" t="s">
        <v>141</v>
      </c>
      <c r="E306" s="8">
        <v>3</v>
      </c>
      <c r="F306" s="7" t="s">
        <v>748</v>
      </c>
      <c r="G306" s="7" t="s">
        <v>90</v>
      </c>
      <c r="H306" s="7" t="s">
        <v>17</v>
      </c>
      <c r="I306" s="9">
        <v>94</v>
      </c>
      <c r="J306" s="10"/>
      <c r="K306" s="13"/>
      <c r="L306" s="14"/>
    </row>
    <row r="307" spans="1:12" ht="75" customHeight="1" x14ac:dyDescent="0.25">
      <c r="A307" s="5"/>
      <c r="B307" s="6" t="s">
        <v>749</v>
      </c>
      <c r="C307" s="7" t="s">
        <v>750</v>
      </c>
      <c r="D307" s="6" t="s">
        <v>88</v>
      </c>
      <c r="E307" s="8">
        <v>2</v>
      </c>
      <c r="F307" s="7" t="s">
        <v>751</v>
      </c>
      <c r="G307" s="7" t="s">
        <v>90</v>
      </c>
      <c r="H307" s="7" t="s">
        <v>17</v>
      </c>
      <c r="I307" s="9">
        <v>101</v>
      </c>
      <c r="J307" s="10"/>
      <c r="K307" s="13"/>
      <c r="L307" s="14"/>
    </row>
    <row r="308" spans="1:12" ht="75" customHeight="1" x14ac:dyDescent="0.25">
      <c r="A308" s="5"/>
      <c r="B308" s="6" t="s">
        <v>749</v>
      </c>
      <c r="C308" s="7" t="s">
        <v>752</v>
      </c>
      <c r="D308" s="6" t="s">
        <v>115</v>
      </c>
      <c r="E308" s="8">
        <v>5</v>
      </c>
      <c r="F308" s="7" t="s">
        <v>753</v>
      </c>
      <c r="G308" s="7" t="s">
        <v>90</v>
      </c>
      <c r="H308" s="7" t="s">
        <v>17</v>
      </c>
      <c r="I308" s="9">
        <v>101</v>
      </c>
      <c r="J308" s="10"/>
      <c r="K308" s="13"/>
      <c r="L308" s="14"/>
    </row>
    <row r="309" spans="1:12" ht="75" customHeight="1" x14ac:dyDescent="0.25">
      <c r="A309" s="5"/>
      <c r="B309" s="6" t="s">
        <v>749</v>
      </c>
      <c r="C309" s="7" t="s">
        <v>754</v>
      </c>
      <c r="D309" s="6" t="s">
        <v>92</v>
      </c>
      <c r="E309" s="8">
        <v>8</v>
      </c>
      <c r="F309" s="7" t="s">
        <v>755</v>
      </c>
      <c r="G309" s="7" t="s">
        <v>90</v>
      </c>
      <c r="H309" s="7" t="s">
        <v>17</v>
      </c>
      <c r="I309" s="9">
        <v>101</v>
      </c>
      <c r="J309" s="10"/>
      <c r="K309" s="13"/>
      <c r="L309" s="14"/>
    </row>
    <row r="310" spans="1:12" ht="75" customHeight="1" x14ac:dyDescent="0.25">
      <c r="A310" s="5"/>
      <c r="B310" s="6" t="s">
        <v>749</v>
      </c>
      <c r="C310" s="7" t="s">
        <v>756</v>
      </c>
      <c r="D310" s="6" t="s">
        <v>120</v>
      </c>
      <c r="E310" s="8">
        <v>7</v>
      </c>
      <c r="F310" s="7" t="s">
        <v>757</v>
      </c>
      <c r="G310" s="7" t="s">
        <v>90</v>
      </c>
      <c r="H310" s="7" t="s">
        <v>17</v>
      </c>
      <c r="I310" s="9">
        <v>101</v>
      </c>
      <c r="J310" s="10"/>
      <c r="K310" s="13"/>
      <c r="L310" s="14"/>
    </row>
    <row r="311" spans="1:12" ht="75" customHeight="1" x14ac:dyDescent="0.25">
      <c r="A311" s="5"/>
      <c r="B311" s="6" t="s">
        <v>749</v>
      </c>
      <c r="C311" s="7" t="s">
        <v>758</v>
      </c>
      <c r="D311" s="6" t="s">
        <v>123</v>
      </c>
      <c r="E311" s="8">
        <v>8</v>
      </c>
      <c r="F311" s="7" t="s">
        <v>759</v>
      </c>
      <c r="G311" s="7" t="s">
        <v>90</v>
      </c>
      <c r="H311" s="7" t="s">
        <v>17</v>
      </c>
      <c r="I311" s="9">
        <v>101</v>
      </c>
      <c r="J311" s="10"/>
      <c r="K311" s="13"/>
      <c r="L311" s="14"/>
    </row>
    <row r="312" spans="1:12" ht="75" customHeight="1" x14ac:dyDescent="0.25">
      <c r="A312" s="5"/>
      <c r="B312" s="6" t="s">
        <v>749</v>
      </c>
      <c r="C312" s="7" t="s">
        <v>760</v>
      </c>
      <c r="D312" s="6" t="s">
        <v>154</v>
      </c>
      <c r="E312" s="8">
        <v>6</v>
      </c>
      <c r="F312" s="7" t="s">
        <v>761</v>
      </c>
      <c r="G312" s="7" t="s">
        <v>90</v>
      </c>
      <c r="H312" s="7" t="s">
        <v>17</v>
      </c>
      <c r="I312" s="9">
        <v>101</v>
      </c>
      <c r="J312" s="10"/>
      <c r="K312" s="13"/>
      <c r="L312" s="14"/>
    </row>
    <row r="313" spans="1:12" ht="75" customHeight="1" x14ac:dyDescent="0.25">
      <c r="A313" s="5"/>
      <c r="B313" s="6" t="s">
        <v>749</v>
      </c>
      <c r="C313" s="7" t="s">
        <v>762</v>
      </c>
      <c r="D313" s="6" t="s">
        <v>141</v>
      </c>
      <c r="E313" s="8">
        <v>4</v>
      </c>
      <c r="F313" s="7" t="s">
        <v>763</v>
      </c>
      <c r="G313" s="7" t="s">
        <v>90</v>
      </c>
      <c r="H313" s="7" t="s">
        <v>17</v>
      </c>
      <c r="I313" s="9">
        <v>101</v>
      </c>
      <c r="J313" s="10"/>
      <c r="K313" s="13"/>
      <c r="L313" s="14"/>
    </row>
    <row r="314" spans="1:12" ht="75" customHeight="1" x14ac:dyDescent="0.25">
      <c r="A314" s="5"/>
      <c r="B314" s="6" t="s">
        <v>764</v>
      </c>
      <c r="C314" s="7" t="s">
        <v>765</v>
      </c>
      <c r="D314" s="6" t="s">
        <v>34</v>
      </c>
      <c r="E314" s="8">
        <v>5</v>
      </c>
      <c r="F314" s="7" t="s">
        <v>766</v>
      </c>
      <c r="G314" s="7" t="s">
        <v>372</v>
      </c>
      <c r="H314" s="7" t="s">
        <v>17</v>
      </c>
      <c r="I314" s="9">
        <v>59</v>
      </c>
      <c r="J314" s="10"/>
      <c r="K314" s="13"/>
      <c r="L314" s="14"/>
    </row>
    <row r="315" spans="1:12" ht="75" customHeight="1" x14ac:dyDescent="0.25">
      <c r="A315" s="5"/>
      <c r="B315" s="6" t="s">
        <v>764</v>
      </c>
      <c r="C315" s="7" t="s">
        <v>767</v>
      </c>
      <c r="D315" s="6" t="s">
        <v>37</v>
      </c>
      <c r="E315" s="8">
        <v>14</v>
      </c>
      <c r="F315" s="7" t="s">
        <v>768</v>
      </c>
      <c r="G315" s="7" t="s">
        <v>372</v>
      </c>
      <c r="H315" s="7" t="s">
        <v>17</v>
      </c>
      <c r="I315" s="9">
        <v>59</v>
      </c>
      <c r="J315" s="10"/>
      <c r="K315" s="13"/>
      <c r="L315" s="14"/>
    </row>
    <row r="316" spans="1:12" ht="75" customHeight="1" x14ac:dyDescent="0.25">
      <c r="A316" s="5"/>
      <c r="B316" s="6" t="s">
        <v>769</v>
      </c>
      <c r="C316" s="7" t="s">
        <v>770</v>
      </c>
      <c r="D316" s="6" t="s">
        <v>34</v>
      </c>
      <c r="E316" s="8">
        <v>5</v>
      </c>
      <c r="F316" s="7" t="s">
        <v>771</v>
      </c>
      <c r="G316" s="7" t="s">
        <v>372</v>
      </c>
      <c r="H316" s="7" t="s">
        <v>17</v>
      </c>
      <c r="I316" s="9">
        <v>56</v>
      </c>
      <c r="J316" s="10"/>
      <c r="K316" s="13"/>
      <c r="L316" s="14"/>
    </row>
    <row r="317" spans="1:12" ht="75" customHeight="1" x14ac:dyDescent="0.25">
      <c r="A317" s="5"/>
      <c r="B317" s="6" t="s">
        <v>772</v>
      </c>
      <c r="C317" s="7" t="s">
        <v>773</v>
      </c>
      <c r="D317" s="6" t="s">
        <v>92</v>
      </c>
      <c r="E317" s="8">
        <v>2</v>
      </c>
      <c r="F317" s="7" t="s">
        <v>774</v>
      </c>
      <c r="G317" s="7" t="s">
        <v>90</v>
      </c>
      <c r="H317" s="7" t="s">
        <v>17</v>
      </c>
      <c r="I317" s="9">
        <v>52</v>
      </c>
      <c r="J317" s="10"/>
      <c r="K317" s="13"/>
      <c r="L317" s="14"/>
    </row>
    <row r="318" spans="1:12" ht="75" customHeight="1" x14ac:dyDescent="0.25">
      <c r="A318" s="5"/>
      <c r="B318" s="6" t="s">
        <v>775</v>
      </c>
      <c r="C318" s="7" t="s">
        <v>776</v>
      </c>
      <c r="D318" s="6" t="s">
        <v>115</v>
      </c>
      <c r="E318" s="8">
        <v>4</v>
      </c>
      <c r="F318" s="7" t="s">
        <v>777</v>
      </c>
      <c r="G318" s="7" t="s">
        <v>90</v>
      </c>
      <c r="H318" s="7" t="s">
        <v>17</v>
      </c>
      <c r="I318" s="9">
        <v>77</v>
      </c>
      <c r="J318" s="10"/>
      <c r="K318" s="13"/>
      <c r="L318" s="14"/>
    </row>
    <row r="319" spans="1:12" ht="75" customHeight="1" x14ac:dyDescent="0.25">
      <c r="A319" s="5"/>
      <c r="B319" s="6" t="s">
        <v>775</v>
      </c>
      <c r="C319" s="7" t="s">
        <v>778</v>
      </c>
      <c r="D319" s="6" t="s">
        <v>92</v>
      </c>
      <c r="E319" s="8">
        <v>4</v>
      </c>
      <c r="F319" s="7" t="s">
        <v>779</v>
      </c>
      <c r="G319" s="7" t="s">
        <v>90</v>
      </c>
      <c r="H319" s="7" t="s">
        <v>17</v>
      </c>
      <c r="I319" s="9">
        <v>77</v>
      </c>
      <c r="J319" s="10"/>
      <c r="K319" s="13"/>
      <c r="L319" s="14"/>
    </row>
    <row r="320" spans="1:12" ht="75" customHeight="1" x14ac:dyDescent="0.25">
      <c r="A320" s="5"/>
      <c r="B320" s="6" t="s">
        <v>775</v>
      </c>
      <c r="C320" s="7" t="s">
        <v>780</v>
      </c>
      <c r="D320" s="6" t="s">
        <v>120</v>
      </c>
      <c r="E320" s="8">
        <v>8</v>
      </c>
      <c r="F320" s="7" t="s">
        <v>781</v>
      </c>
      <c r="G320" s="7" t="s">
        <v>90</v>
      </c>
      <c r="H320" s="7" t="s">
        <v>17</v>
      </c>
      <c r="I320" s="9">
        <v>77</v>
      </c>
      <c r="J320" s="10"/>
      <c r="K320" s="13"/>
      <c r="L320" s="14"/>
    </row>
    <row r="321" spans="1:12" ht="75" customHeight="1" x14ac:dyDescent="0.25">
      <c r="A321" s="5"/>
      <c r="B321" s="6" t="s">
        <v>775</v>
      </c>
      <c r="C321" s="7" t="s">
        <v>782</v>
      </c>
      <c r="D321" s="6" t="s">
        <v>123</v>
      </c>
      <c r="E321" s="8">
        <v>8</v>
      </c>
      <c r="F321" s="7" t="s">
        <v>783</v>
      </c>
      <c r="G321" s="7" t="s">
        <v>90</v>
      </c>
      <c r="H321" s="7" t="s">
        <v>17</v>
      </c>
      <c r="I321" s="9">
        <v>77</v>
      </c>
      <c r="J321" s="10"/>
      <c r="K321" s="13"/>
      <c r="L321" s="14"/>
    </row>
    <row r="322" spans="1:12" ht="75" customHeight="1" x14ac:dyDescent="0.25">
      <c r="A322" s="5"/>
      <c r="B322" s="6" t="s">
        <v>775</v>
      </c>
      <c r="C322" s="7" t="s">
        <v>784</v>
      </c>
      <c r="D322" s="6" t="s">
        <v>154</v>
      </c>
      <c r="E322" s="8">
        <v>4</v>
      </c>
      <c r="F322" s="7" t="s">
        <v>785</v>
      </c>
      <c r="G322" s="7" t="s">
        <v>90</v>
      </c>
      <c r="H322" s="7" t="s">
        <v>17</v>
      </c>
      <c r="I322" s="9">
        <v>77</v>
      </c>
      <c r="J322" s="10"/>
      <c r="K322" s="13"/>
      <c r="L322" s="14"/>
    </row>
    <row r="323" spans="1:12" ht="75" customHeight="1" x14ac:dyDescent="0.25">
      <c r="A323" s="5"/>
      <c r="B323" s="6" t="s">
        <v>775</v>
      </c>
      <c r="C323" s="7" t="s">
        <v>786</v>
      </c>
      <c r="D323" s="6" t="s">
        <v>141</v>
      </c>
      <c r="E323" s="8">
        <v>3</v>
      </c>
      <c r="F323" s="7" t="s">
        <v>787</v>
      </c>
      <c r="G323" s="7" t="s">
        <v>90</v>
      </c>
      <c r="H323" s="7" t="s">
        <v>17</v>
      </c>
      <c r="I323" s="9">
        <v>77</v>
      </c>
      <c r="J323" s="10"/>
      <c r="K323" s="13"/>
      <c r="L323" s="14"/>
    </row>
    <row r="324" spans="1:12" ht="75" customHeight="1" x14ac:dyDescent="0.25">
      <c r="A324" s="5"/>
      <c r="B324" s="6" t="s">
        <v>788</v>
      </c>
      <c r="C324" s="7" t="s">
        <v>789</v>
      </c>
      <c r="D324" s="6" t="s">
        <v>34</v>
      </c>
      <c r="E324" s="8">
        <v>4</v>
      </c>
      <c r="F324" s="7" t="s">
        <v>790</v>
      </c>
      <c r="G324" s="7" t="s">
        <v>90</v>
      </c>
      <c r="H324" s="7" t="s">
        <v>17</v>
      </c>
      <c r="I324" s="9">
        <v>80</v>
      </c>
      <c r="J324" s="10"/>
      <c r="K324" s="13"/>
      <c r="L324" s="14"/>
    </row>
    <row r="325" spans="1:12" ht="75" customHeight="1" x14ac:dyDescent="0.25">
      <c r="A325" s="5"/>
      <c r="B325" s="6" t="s">
        <v>788</v>
      </c>
      <c r="C325" s="7" t="s">
        <v>791</v>
      </c>
      <c r="D325" s="6" t="s">
        <v>37</v>
      </c>
      <c r="E325" s="8">
        <v>4</v>
      </c>
      <c r="F325" s="7" t="s">
        <v>792</v>
      </c>
      <c r="G325" s="7" t="s">
        <v>90</v>
      </c>
      <c r="H325" s="7" t="s">
        <v>17</v>
      </c>
      <c r="I325" s="9">
        <v>80</v>
      </c>
      <c r="J325" s="10"/>
      <c r="K325" s="13"/>
      <c r="L325" s="14"/>
    </row>
    <row r="326" spans="1:12" ht="75" customHeight="1" x14ac:dyDescent="0.25">
      <c r="A326" s="5"/>
      <c r="B326" s="6" t="s">
        <v>788</v>
      </c>
      <c r="C326" s="7" t="s">
        <v>793</v>
      </c>
      <c r="D326" s="6" t="s">
        <v>231</v>
      </c>
      <c r="E326" s="8">
        <v>4</v>
      </c>
      <c r="F326" s="7" t="s">
        <v>794</v>
      </c>
      <c r="G326" s="7" t="s">
        <v>90</v>
      </c>
      <c r="H326" s="7" t="s">
        <v>17</v>
      </c>
      <c r="I326" s="9">
        <v>80</v>
      </c>
      <c r="J326" s="10"/>
      <c r="K326" s="13"/>
      <c r="L326" s="14"/>
    </row>
    <row r="327" spans="1:12" ht="75" customHeight="1" x14ac:dyDescent="0.25">
      <c r="A327" s="5"/>
      <c r="B327" s="6" t="s">
        <v>788</v>
      </c>
      <c r="C327" s="7" t="s">
        <v>795</v>
      </c>
      <c r="D327" s="6" t="s">
        <v>88</v>
      </c>
      <c r="E327" s="8">
        <v>4</v>
      </c>
      <c r="F327" s="7" t="s">
        <v>796</v>
      </c>
      <c r="G327" s="7" t="s">
        <v>90</v>
      </c>
      <c r="H327" s="7" t="s">
        <v>17</v>
      </c>
      <c r="I327" s="9">
        <v>80</v>
      </c>
      <c r="J327" s="10"/>
      <c r="K327" s="13"/>
      <c r="L327" s="14"/>
    </row>
    <row r="328" spans="1:12" ht="75" customHeight="1" x14ac:dyDescent="0.25">
      <c r="A328" s="5"/>
      <c r="B328" s="6" t="s">
        <v>788</v>
      </c>
      <c r="C328" s="7" t="s">
        <v>797</v>
      </c>
      <c r="D328" s="6" t="s">
        <v>115</v>
      </c>
      <c r="E328" s="8">
        <v>7</v>
      </c>
      <c r="F328" s="7" t="s">
        <v>798</v>
      </c>
      <c r="G328" s="7" t="s">
        <v>90</v>
      </c>
      <c r="H328" s="7" t="s">
        <v>17</v>
      </c>
      <c r="I328" s="9">
        <v>80</v>
      </c>
      <c r="J328" s="10"/>
      <c r="K328" s="13"/>
      <c r="L328" s="14"/>
    </row>
    <row r="329" spans="1:12" ht="75" customHeight="1" x14ac:dyDescent="0.25">
      <c r="A329" s="5"/>
      <c r="B329" s="6" t="s">
        <v>788</v>
      </c>
      <c r="C329" s="7" t="s">
        <v>799</v>
      </c>
      <c r="D329" s="6" t="s">
        <v>92</v>
      </c>
      <c r="E329" s="8">
        <v>8</v>
      </c>
      <c r="F329" s="7" t="s">
        <v>800</v>
      </c>
      <c r="G329" s="7" t="s">
        <v>90</v>
      </c>
      <c r="H329" s="7" t="s">
        <v>17</v>
      </c>
      <c r="I329" s="9">
        <v>80</v>
      </c>
      <c r="J329" s="10"/>
      <c r="K329" s="13"/>
      <c r="L329" s="14"/>
    </row>
    <row r="330" spans="1:12" ht="75" customHeight="1" x14ac:dyDescent="0.25">
      <c r="A330" s="5"/>
      <c r="B330" s="6" t="s">
        <v>788</v>
      </c>
      <c r="C330" s="7" t="s">
        <v>801</v>
      </c>
      <c r="D330" s="6" t="s">
        <v>120</v>
      </c>
      <c r="E330" s="8">
        <v>6</v>
      </c>
      <c r="F330" s="7" t="s">
        <v>802</v>
      </c>
      <c r="G330" s="7" t="s">
        <v>90</v>
      </c>
      <c r="H330" s="7" t="s">
        <v>17</v>
      </c>
      <c r="I330" s="9">
        <v>80</v>
      </c>
      <c r="J330" s="10"/>
      <c r="K330" s="13"/>
      <c r="L330" s="14"/>
    </row>
    <row r="331" spans="1:12" ht="75" customHeight="1" x14ac:dyDescent="0.25">
      <c r="A331" s="5"/>
      <c r="B331" s="6" t="s">
        <v>788</v>
      </c>
      <c r="C331" s="7" t="s">
        <v>803</v>
      </c>
      <c r="D331" s="6" t="s">
        <v>123</v>
      </c>
      <c r="E331" s="8">
        <v>6</v>
      </c>
      <c r="F331" s="7" t="s">
        <v>804</v>
      </c>
      <c r="G331" s="7" t="s">
        <v>90</v>
      </c>
      <c r="H331" s="7" t="s">
        <v>17</v>
      </c>
      <c r="I331" s="9">
        <v>80</v>
      </c>
      <c r="J331" s="10"/>
      <c r="K331" s="13"/>
      <c r="L331" s="14"/>
    </row>
    <row r="332" spans="1:12" ht="75" customHeight="1" x14ac:dyDescent="0.25">
      <c r="A332" s="5"/>
      <c r="B332" s="6" t="s">
        <v>788</v>
      </c>
      <c r="C332" s="7" t="s">
        <v>805</v>
      </c>
      <c r="D332" s="6" t="s">
        <v>154</v>
      </c>
      <c r="E332" s="8">
        <v>5</v>
      </c>
      <c r="F332" s="7" t="s">
        <v>806</v>
      </c>
      <c r="G332" s="7" t="s">
        <v>90</v>
      </c>
      <c r="H332" s="7" t="s">
        <v>17</v>
      </c>
      <c r="I332" s="9">
        <v>80</v>
      </c>
      <c r="J332" s="10"/>
      <c r="K332" s="13"/>
      <c r="L332" s="14"/>
    </row>
    <row r="333" spans="1:12" ht="75" customHeight="1" x14ac:dyDescent="0.25">
      <c r="A333" s="5"/>
      <c r="B333" s="6" t="s">
        <v>788</v>
      </c>
      <c r="C333" s="7" t="s">
        <v>807</v>
      </c>
      <c r="D333" s="6" t="s">
        <v>141</v>
      </c>
      <c r="E333" s="8">
        <v>2</v>
      </c>
      <c r="F333" s="7" t="s">
        <v>808</v>
      </c>
      <c r="G333" s="7" t="s">
        <v>90</v>
      </c>
      <c r="H333" s="7" t="s">
        <v>17</v>
      </c>
      <c r="I333" s="9">
        <v>80</v>
      </c>
      <c r="J333" s="10"/>
      <c r="K333" s="13"/>
      <c r="L333" s="14"/>
    </row>
    <row r="334" spans="1:12" ht="75" customHeight="1" x14ac:dyDescent="0.25">
      <c r="A334" s="5"/>
      <c r="B334" s="6" t="s">
        <v>788</v>
      </c>
      <c r="C334" s="7" t="s">
        <v>809</v>
      </c>
      <c r="D334" s="6" t="s">
        <v>433</v>
      </c>
      <c r="E334" s="8">
        <v>1</v>
      </c>
      <c r="F334" s="7" t="s">
        <v>810</v>
      </c>
      <c r="G334" s="7" t="s">
        <v>90</v>
      </c>
      <c r="H334" s="7" t="s">
        <v>17</v>
      </c>
      <c r="I334" s="9">
        <v>80</v>
      </c>
      <c r="J334" s="10"/>
      <c r="K334" s="13"/>
      <c r="L334" s="14"/>
    </row>
    <row r="335" spans="1:12" ht="75" customHeight="1" x14ac:dyDescent="0.25">
      <c r="A335" s="5"/>
      <c r="B335" s="6" t="s">
        <v>811</v>
      </c>
      <c r="C335" s="7" t="s">
        <v>812</v>
      </c>
      <c r="D335" s="6" t="s">
        <v>34</v>
      </c>
      <c r="E335" s="8">
        <v>4</v>
      </c>
      <c r="F335" s="7" t="s">
        <v>813</v>
      </c>
      <c r="G335" s="7" t="s">
        <v>90</v>
      </c>
      <c r="H335" s="7" t="s">
        <v>17</v>
      </c>
      <c r="I335" s="9">
        <v>80</v>
      </c>
      <c r="J335" s="10"/>
      <c r="K335" s="13"/>
      <c r="L335" s="14"/>
    </row>
    <row r="336" spans="1:12" ht="75" customHeight="1" x14ac:dyDescent="0.25">
      <c r="A336" s="5"/>
      <c r="B336" s="6" t="s">
        <v>811</v>
      </c>
      <c r="C336" s="7" t="s">
        <v>814</v>
      </c>
      <c r="D336" s="6" t="s">
        <v>37</v>
      </c>
      <c r="E336" s="8">
        <v>4</v>
      </c>
      <c r="F336" s="7" t="s">
        <v>815</v>
      </c>
      <c r="G336" s="7" t="s">
        <v>90</v>
      </c>
      <c r="H336" s="7" t="s">
        <v>17</v>
      </c>
      <c r="I336" s="9">
        <v>80</v>
      </c>
      <c r="J336" s="10"/>
      <c r="K336" s="13"/>
      <c r="L336" s="14"/>
    </row>
    <row r="337" spans="1:12" ht="75" customHeight="1" x14ac:dyDescent="0.25">
      <c r="A337" s="5"/>
      <c r="B337" s="6" t="s">
        <v>811</v>
      </c>
      <c r="C337" s="7" t="s">
        <v>816</v>
      </c>
      <c r="D337" s="6" t="s">
        <v>231</v>
      </c>
      <c r="E337" s="8">
        <v>3</v>
      </c>
      <c r="F337" s="7" t="s">
        <v>817</v>
      </c>
      <c r="G337" s="7" t="s">
        <v>90</v>
      </c>
      <c r="H337" s="7" t="s">
        <v>17</v>
      </c>
      <c r="I337" s="9">
        <v>80</v>
      </c>
      <c r="J337" s="10"/>
      <c r="K337" s="13"/>
      <c r="L337" s="14"/>
    </row>
    <row r="338" spans="1:12" ht="75" customHeight="1" x14ac:dyDescent="0.25">
      <c r="A338" s="5"/>
      <c r="B338" s="6" t="s">
        <v>811</v>
      </c>
      <c r="C338" s="7" t="s">
        <v>818</v>
      </c>
      <c r="D338" s="6" t="s">
        <v>88</v>
      </c>
      <c r="E338" s="8">
        <v>5</v>
      </c>
      <c r="F338" s="7" t="s">
        <v>819</v>
      </c>
      <c r="G338" s="7" t="s">
        <v>90</v>
      </c>
      <c r="H338" s="7" t="s">
        <v>17</v>
      </c>
      <c r="I338" s="9">
        <v>80</v>
      </c>
      <c r="J338" s="10"/>
      <c r="K338" s="13"/>
      <c r="L338" s="14"/>
    </row>
    <row r="339" spans="1:12" ht="75" customHeight="1" x14ac:dyDescent="0.25">
      <c r="A339" s="5"/>
      <c r="B339" s="6" t="s">
        <v>811</v>
      </c>
      <c r="C339" s="7" t="s">
        <v>820</v>
      </c>
      <c r="D339" s="6" t="s">
        <v>115</v>
      </c>
      <c r="E339" s="8">
        <v>14</v>
      </c>
      <c r="F339" s="7" t="s">
        <v>821</v>
      </c>
      <c r="G339" s="7" t="s">
        <v>90</v>
      </c>
      <c r="H339" s="7" t="s">
        <v>17</v>
      </c>
      <c r="I339" s="9">
        <v>80</v>
      </c>
      <c r="J339" s="10"/>
      <c r="K339" s="13"/>
      <c r="L339" s="14"/>
    </row>
    <row r="340" spans="1:12" ht="75" customHeight="1" x14ac:dyDescent="0.25">
      <c r="A340" s="5"/>
      <c r="B340" s="6" t="s">
        <v>811</v>
      </c>
      <c r="C340" s="7" t="s">
        <v>822</v>
      </c>
      <c r="D340" s="6" t="s">
        <v>92</v>
      </c>
      <c r="E340" s="8">
        <v>10</v>
      </c>
      <c r="F340" s="7" t="s">
        <v>823</v>
      </c>
      <c r="G340" s="7" t="s">
        <v>90</v>
      </c>
      <c r="H340" s="7" t="s">
        <v>17</v>
      </c>
      <c r="I340" s="9">
        <v>80</v>
      </c>
      <c r="J340" s="10"/>
      <c r="K340" s="13"/>
      <c r="L340" s="14"/>
    </row>
    <row r="341" spans="1:12" ht="75" customHeight="1" x14ac:dyDescent="0.25">
      <c r="A341" s="5"/>
      <c r="B341" s="6" t="s">
        <v>811</v>
      </c>
      <c r="C341" s="7" t="s">
        <v>824</v>
      </c>
      <c r="D341" s="6" t="s">
        <v>120</v>
      </c>
      <c r="E341" s="8">
        <v>18</v>
      </c>
      <c r="F341" s="7" t="s">
        <v>825</v>
      </c>
      <c r="G341" s="7" t="s">
        <v>90</v>
      </c>
      <c r="H341" s="7" t="s">
        <v>17</v>
      </c>
      <c r="I341" s="9">
        <v>80</v>
      </c>
      <c r="J341" s="10"/>
      <c r="K341" s="13"/>
      <c r="L341" s="14"/>
    </row>
    <row r="342" spans="1:12" ht="75" customHeight="1" x14ac:dyDescent="0.25">
      <c r="A342" s="5"/>
      <c r="B342" s="6" t="s">
        <v>811</v>
      </c>
      <c r="C342" s="7" t="s">
        <v>826</v>
      </c>
      <c r="D342" s="6" t="s">
        <v>123</v>
      </c>
      <c r="E342" s="8">
        <v>16</v>
      </c>
      <c r="F342" s="7" t="s">
        <v>827</v>
      </c>
      <c r="G342" s="7" t="s">
        <v>90</v>
      </c>
      <c r="H342" s="7" t="s">
        <v>17</v>
      </c>
      <c r="I342" s="9">
        <v>80</v>
      </c>
      <c r="J342" s="10"/>
      <c r="K342" s="13"/>
      <c r="L342" s="14"/>
    </row>
    <row r="343" spans="1:12" ht="75" customHeight="1" x14ac:dyDescent="0.25">
      <c r="A343" s="5"/>
      <c r="B343" s="6" t="s">
        <v>811</v>
      </c>
      <c r="C343" s="7" t="s">
        <v>828</v>
      </c>
      <c r="D343" s="6" t="s">
        <v>154</v>
      </c>
      <c r="E343" s="8">
        <v>8</v>
      </c>
      <c r="F343" s="7" t="s">
        <v>829</v>
      </c>
      <c r="G343" s="7" t="s">
        <v>90</v>
      </c>
      <c r="H343" s="7" t="s">
        <v>17</v>
      </c>
      <c r="I343" s="9">
        <v>80</v>
      </c>
      <c r="J343" s="10"/>
      <c r="K343" s="13"/>
      <c r="L343" s="14"/>
    </row>
    <row r="344" spans="1:12" ht="75" customHeight="1" x14ac:dyDescent="0.25">
      <c r="A344" s="5"/>
      <c r="B344" s="6" t="s">
        <v>811</v>
      </c>
      <c r="C344" s="7" t="s">
        <v>830</v>
      </c>
      <c r="D344" s="6" t="s">
        <v>141</v>
      </c>
      <c r="E344" s="8">
        <v>7</v>
      </c>
      <c r="F344" s="7" t="s">
        <v>831</v>
      </c>
      <c r="G344" s="7" t="s">
        <v>90</v>
      </c>
      <c r="H344" s="7" t="s">
        <v>17</v>
      </c>
      <c r="I344" s="9">
        <v>80</v>
      </c>
      <c r="J344" s="10"/>
      <c r="K344" s="13"/>
      <c r="L344" s="14"/>
    </row>
    <row r="345" spans="1:12" ht="75" customHeight="1" x14ac:dyDescent="0.25">
      <c r="A345" s="5"/>
      <c r="B345" s="6" t="s">
        <v>811</v>
      </c>
      <c r="C345" s="7" t="s">
        <v>832</v>
      </c>
      <c r="D345" s="6" t="s">
        <v>433</v>
      </c>
      <c r="E345" s="8">
        <v>2</v>
      </c>
      <c r="F345" s="7" t="s">
        <v>833</v>
      </c>
      <c r="G345" s="7" t="s">
        <v>90</v>
      </c>
      <c r="H345" s="7" t="s">
        <v>17</v>
      </c>
      <c r="I345" s="9">
        <v>80</v>
      </c>
      <c r="J345" s="10"/>
      <c r="K345" s="13"/>
      <c r="L345" s="14"/>
    </row>
    <row r="346" spans="1:12" ht="75" customHeight="1" x14ac:dyDescent="0.25">
      <c r="A346" s="5"/>
      <c r="B346" s="6" t="s">
        <v>834</v>
      </c>
      <c r="C346" s="7" t="s">
        <v>835</v>
      </c>
      <c r="D346" s="6" t="s">
        <v>231</v>
      </c>
      <c r="E346" s="8">
        <v>1</v>
      </c>
      <c r="F346" s="7" t="s">
        <v>836</v>
      </c>
      <c r="G346" s="7" t="s">
        <v>90</v>
      </c>
      <c r="H346" s="7" t="s">
        <v>17</v>
      </c>
      <c r="I346" s="9">
        <v>77</v>
      </c>
      <c r="J346" s="10"/>
      <c r="K346" s="13"/>
      <c r="L346" s="14"/>
    </row>
    <row r="347" spans="1:12" ht="75" customHeight="1" x14ac:dyDescent="0.25">
      <c r="A347" s="5"/>
      <c r="B347" s="6" t="s">
        <v>834</v>
      </c>
      <c r="C347" s="7" t="s">
        <v>837</v>
      </c>
      <c r="D347" s="6" t="s">
        <v>88</v>
      </c>
      <c r="E347" s="8">
        <v>2</v>
      </c>
      <c r="F347" s="7" t="s">
        <v>838</v>
      </c>
      <c r="G347" s="7" t="s">
        <v>90</v>
      </c>
      <c r="H347" s="7" t="s">
        <v>17</v>
      </c>
      <c r="I347" s="9">
        <v>77</v>
      </c>
      <c r="J347" s="10"/>
      <c r="K347" s="13"/>
      <c r="L347" s="14"/>
    </row>
    <row r="348" spans="1:12" ht="75" customHeight="1" x14ac:dyDescent="0.25">
      <c r="A348" s="5"/>
      <c r="B348" s="6" t="s">
        <v>834</v>
      </c>
      <c r="C348" s="7" t="s">
        <v>839</v>
      </c>
      <c r="D348" s="6" t="s">
        <v>115</v>
      </c>
      <c r="E348" s="8">
        <v>3</v>
      </c>
      <c r="F348" s="7" t="s">
        <v>840</v>
      </c>
      <c r="G348" s="7" t="s">
        <v>90</v>
      </c>
      <c r="H348" s="7" t="s">
        <v>17</v>
      </c>
      <c r="I348" s="9">
        <v>77</v>
      </c>
      <c r="J348" s="10"/>
      <c r="K348" s="13"/>
      <c r="L348" s="14"/>
    </row>
    <row r="349" spans="1:12" ht="75" customHeight="1" x14ac:dyDescent="0.25">
      <c r="A349" s="5"/>
      <c r="B349" s="6" t="s">
        <v>834</v>
      </c>
      <c r="C349" s="7" t="s">
        <v>841</v>
      </c>
      <c r="D349" s="6" t="s">
        <v>433</v>
      </c>
      <c r="E349" s="8">
        <v>1</v>
      </c>
      <c r="F349" s="7" t="s">
        <v>842</v>
      </c>
      <c r="G349" s="7" t="s">
        <v>90</v>
      </c>
      <c r="H349" s="7" t="s">
        <v>17</v>
      </c>
      <c r="I349" s="9">
        <v>77</v>
      </c>
      <c r="J349" s="10"/>
      <c r="K349" s="13"/>
      <c r="L349" s="14"/>
    </row>
    <row r="350" spans="1:12" ht="75" customHeight="1" x14ac:dyDescent="0.25">
      <c r="A350" s="5"/>
      <c r="B350" s="6" t="s">
        <v>843</v>
      </c>
      <c r="C350" s="7" t="s">
        <v>844</v>
      </c>
      <c r="D350" s="6" t="s">
        <v>88</v>
      </c>
      <c r="E350" s="8">
        <v>2</v>
      </c>
      <c r="F350" s="7" t="s">
        <v>845</v>
      </c>
      <c r="G350" s="7" t="s">
        <v>90</v>
      </c>
      <c r="H350" s="7" t="s">
        <v>17</v>
      </c>
      <c r="I350" s="9">
        <v>54</v>
      </c>
      <c r="J350" s="10"/>
      <c r="K350" s="13"/>
      <c r="L350" s="14"/>
    </row>
    <row r="351" spans="1:12" ht="75" customHeight="1" x14ac:dyDescent="0.25">
      <c r="A351" s="5"/>
      <c r="B351" s="6" t="s">
        <v>843</v>
      </c>
      <c r="C351" s="7" t="s">
        <v>846</v>
      </c>
      <c r="D351" s="6" t="s">
        <v>115</v>
      </c>
      <c r="E351" s="8">
        <v>4</v>
      </c>
      <c r="F351" s="7" t="s">
        <v>847</v>
      </c>
      <c r="G351" s="7" t="s">
        <v>90</v>
      </c>
      <c r="H351" s="7" t="s">
        <v>17</v>
      </c>
      <c r="I351" s="9">
        <v>54</v>
      </c>
      <c r="J351" s="10"/>
      <c r="K351" s="13"/>
      <c r="L351" s="14"/>
    </row>
    <row r="352" spans="1:12" ht="75" customHeight="1" x14ac:dyDescent="0.25">
      <c r="A352" s="5"/>
      <c r="B352" s="6" t="s">
        <v>843</v>
      </c>
      <c r="C352" s="7" t="s">
        <v>848</v>
      </c>
      <c r="D352" s="6" t="s">
        <v>92</v>
      </c>
      <c r="E352" s="8">
        <v>5</v>
      </c>
      <c r="F352" s="7" t="s">
        <v>849</v>
      </c>
      <c r="G352" s="7" t="s">
        <v>90</v>
      </c>
      <c r="H352" s="7" t="s">
        <v>17</v>
      </c>
      <c r="I352" s="9">
        <v>54</v>
      </c>
      <c r="J352" s="10"/>
      <c r="K352" s="13"/>
      <c r="L352" s="14"/>
    </row>
    <row r="353" spans="1:12" ht="75" customHeight="1" x14ac:dyDescent="0.25">
      <c r="A353" s="5"/>
      <c r="B353" s="6" t="s">
        <v>843</v>
      </c>
      <c r="C353" s="7" t="s">
        <v>850</v>
      </c>
      <c r="D353" s="6" t="s">
        <v>120</v>
      </c>
      <c r="E353" s="8">
        <v>7</v>
      </c>
      <c r="F353" s="7" t="s">
        <v>851</v>
      </c>
      <c r="G353" s="7" t="s">
        <v>90</v>
      </c>
      <c r="H353" s="7" t="s">
        <v>17</v>
      </c>
      <c r="I353" s="9">
        <v>54</v>
      </c>
      <c r="J353" s="10"/>
      <c r="K353" s="13"/>
      <c r="L353" s="14"/>
    </row>
    <row r="354" spans="1:12" ht="75" customHeight="1" x14ac:dyDescent="0.25">
      <c r="A354" s="5"/>
      <c r="B354" s="6" t="s">
        <v>843</v>
      </c>
      <c r="C354" s="7" t="s">
        <v>852</v>
      </c>
      <c r="D354" s="6" t="s">
        <v>123</v>
      </c>
      <c r="E354" s="8">
        <v>7</v>
      </c>
      <c r="F354" s="7" t="s">
        <v>853</v>
      </c>
      <c r="G354" s="7" t="s">
        <v>90</v>
      </c>
      <c r="H354" s="7" t="s">
        <v>17</v>
      </c>
      <c r="I354" s="9">
        <v>54</v>
      </c>
      <c r="J354" s="10"/>
      <c r="K354" s="13"/>
      <c r="L354" s="14"/>
    </row>
    <row r="355" spans="1:12" ht="75" customHeight="1" x14ac:dyDescent="0.25">
      <c r="A355" s="5"/>
      <c r="B355" s="6" t="s">
        <v>843</v>
      </c>
      <c r="C355" s="7" t="s">
        <v>854</v>
      </c>
      <c r="D355" s="6" t="s">
        <v>154</v>
      </c>
      <c r="E355" s="8">
        <v>1</v>
      </c>
      <c r="F355" s="7" t="s">
        <v>855</v>
      </c>
      <c r="G355" s="7" t="s">
        <v>90</v>
      </c>
      <c r="H355" s="7" t="s">
        <v>17</v>
      </c>
      <c r="I355" s="9">
        <v>54</v>
      </c>
      <c r="J355" s="10"/>
      <c r="K355" s="13"/>
      <c r="L355" s="14"/>
    </row>
    <row r="356" spans="1:12" ht="75" customHeight="1" x14ac:dyDescent="0.25">
      <c r="A356" s="5"/>
      <c r="B356" s="6" t="s">
        <v>843</v>
      </c>
      <c r="C356" s="7" t="s">
        <v>856</v>
      </c>
      <c r="D356" s="6" t="s">
        <v>141</v>
      </c>
      <c r="E356" s="8">
        <v>2</v>
      </c>
      <c r="F356" s="7" t="s">
        <v>857</v>
      </c>
      <c r="G356" s="7" t="s">
        <v>90</v>
      </c>
      <c r="H356" s="7" t="s">
        <v>17</v>
      </c>
      <c r="I356" s="9">
        <v>54</v>
      </c>
      <c r="J356" s="10"/>
      <c r="K356" s="13"/>
      <c r="L356" s="14"/>
    </row>
    <row r="357" spans="1:12" ht="75" customHeight="1" x14ac:dyDescent="0.25">
      <c r="A357" s="5"/>
      <c r="B357" s="6" t="s">
        <v>858</v>
      </c>
      <c r="C357" s="7" t="s">
        <v>859</v>
      </c>
      <c r="D357" s="6" t="s">
        <v>88</v>
      </c>
      <c r="E357" s="8">
        <v>5</v>
      </c>
      <c r="F357" s="7" t="s">
        <v>860</v>
      </c>
      <c r="G357" s="7" t="s">
        <v>90</v>
      </c>
      <c r="H357" s="7" t="s">
        <v>17</v>
      </c>
      <c r="I357" s="9">
        <v>61</v>
      </c>
      <c r="J357" s="10"/>
      <c r="K357" s="13"/>
      <c r="L357" s="14"/>
    </row>
    <row r="358" spans="1:12" ht="75" customHeight="1" x14ac:dyDescent="0.25">
      <c r="A358" s="5"/>
      <c r="B358" s="6" t="s">
        <v>858</v>
      </c>
      <c r="C358" s="7" t="s">
        <v>861</v>
      </c>
      <c r="D358" s="6" t="s">
        <v>115</v>
      </c>
      <c r="E358" s="8">
        <v>3</v>
      </c>
      <c r="F358" s="7" t="s">
        <v>862</v>
      </c>
      <c r="G358" s="7" t="s">
        <v>90</v>
      </c>
      <c r="H358" s="7" t="s">
        <v>17</v>
      </c>
      <c r="I358" s="9">
        <v>61</v>
      </c>
      <c r="J358" s="10"/>
      <c r="K358" s="13"/>
      <c r="L358" s="14"/>
    </row>
    <row r="359" spans="1:12" ht="75" customHeight="1" x14ac:dyDescent="0.25">
      <c r="A359" s="5"/>
      <c r="B359" s="6" t="s">
        <v>858</v>
      </c>
      <c r="C359" s="7" t="s">
        <v>863</v>
      </c>
      <c r="D359" s="6" t="s">
        <v>92</v>
      </c>
      <c r="E359" s="8">
        <v>5</v>
      </c>
      <c r="F359" s="7" t="s">
        <v>864</v>
      </c>
      <c r="G359" s="7" t="s">
        <v>90</v>
      </c>
      <c r="H359" s="7" t="s">
        <v>17</v>
      </c>
      <c r="I359" s="9">
        <v>61</v>
      </c>
      <c r="J359" s="10"/>
      <c r="K359" s="13"/>
      <c r="L359" s="14"/>
    </row>
    <row r="360" spans="1:12" ht="75" customHeight="1" x14ac:dyDescent="0.25">
      <c r="A360" s="5"/>
      <c r="B360" s="6" t="s">
        <v>858</v>
      </c>
      <c r="C360" s="7" t="s">
        <v>865</v>
      </c>
      <c r="D360" s="6" t="s">
        <v>120</v>
      </c>
      <c r="E360" s="8">
        <v>7</v>
      </c>
      <c r="F360" s="7" t="s">
        <v>866</v>
      </c>
      <c r="G360" s="7" t="s">
        <v>90</v>
      </c>
      <c r="H360" s="7" t="s">
        <v>17</v>
      </c>
      <c r="I360" s="9">
        <v>61</v>
      </c>
      <c r="J360" s="10"/>
      <c r="K360" s="13"/>
      <c r="L360" s="14"/>
    </row>
    <row r="361" spans="1:12" ht="75" customHeight="1" x14ac:dyDescent="0.25">
      <c r="A361" s="5"/>
      <c r="B361" s="6" t="s">
        <v>858</v>
      </c>
      <c r="C361" s="7" t="s">
        <v>867</v>
      </c>
      <c r="D361" s="6" t="s">
        <v>123</v>
      </c>
      <c r="E361" s="8">
        <v>4</v>
      </c>
      <c r="F361" s="7" t="s">
        <v>868</v>
      </c>
      <c r="G361" s="7" t="s">
        <v>90</v>
      </c>
      <c r="H361" s="7" t="s">
        <v>17</v>
      </c>
      <c r="I361" s="9">
        <v>61</v>
      </c>
      <c r="J361" s="10"/>
      <c r="K361" s="13"/>
      <c r="L361" s="14"/>
    </row>
    <row r="362" spans="1:12" ht="75" customHeight="1" x14ac:dyDescent="0.25">
      <c r="A362" s="5"/>
      <c r="B362" s="6" t="s">
        <v>858</v>
      </c>
      <c r="C362" s="7" t="s">
        <v>869</v>
      </c>
      <c r="D362" s="6" t="s">
        <v>154</v>
      </c>
      <c r="E362" s="8">
        <v>4</v>
      </c>
      <c r="F362" s="7" t="s">
        <v>870</v>
      </c>
      <c r="G362" s="7" t="s">
        <v>90</v>
      </c>
      <c r="H362" s="7" t="s">
        <v>17</v>
      </c>
      <c r="I362" s="9">
        <v>61</v>
      </c>
      <c r="J362" s="10"/>
      <c r="K362" s="13"/>
      <c r="L362" s="14"/>
    </row>
    <row r="363" spans="1:12" ht="75" customHeight="1" x14ac:dyDescent="0.25">
      <c r="A363" s="5"/>
      <c r="B363" s="6" t="s">
        <v>871</v>
      </c>
      <c r="C363" s="7" t="s">
        <v>872</v>
      </c>
      <c r="D363" s="6" t="s">
        <v>88</v>
      </c>
      <c r="E363" s="8">
        <v>2</v>
      </c>
      <c r="F363" s="7" t="s">
        <v>873</v>
      </c>
      <c r="G363" s="7" t="s">
        <v>90</v>
      </c>
      <c r="H363" s="7" t="s">
        <v>17</v>
      </c>
      <c r="I363" s="9">
        <v>54</v>
      </c>
      <c r="J363" s="10"/>
      <c r="K363" s="13"/>
      <c r="L363" s="14"/>
    </row>
    <row r="364" spans="1:12" ht="75" customHeight="1" x14ac:dyDescent="0.25">
      <c r="A364" s="5"/>
      <c r="B364" s="6" t="s">
        <v>871</v>
      </c>
      <c r="C364" s="7" t="s">
        <v>874</v>
      </c>
      <c r="D364" s="6" t="s">
        <v>115</v>
      </c>
      <c r="E364" s="8">
        <v>1</v>
      </c>
      <c r="F364" s="7" t="s">
        <v>875</v>
      </c>
      <c r="G364" s="7" t="s">
        <v>90</v>
      </c>
      <c r="H364" s="7" t="s">
        <v>17</v>
      </c>
      <c r="I364" s="9">
        <v>54</v>
      </c>
      <c r="J364" s="10"/>
      <c r="K364" s="13"/>
      <c r="L364" s="14"/>
    </row>
    <row r="365" spans="1:12" ht="75" customHeight="1" x14ac:dyDescent="0.25">
      <c r="A365" s="5"/>
      <c r="B365" s="6" t="s">
        <v>871</v>
      </c>
      <c r="C365" s="7" t="s">
        <v>876</v>
      </c>
      <c r="D365" s="6" t="s">
        <v>92</v>
      </c>
      <c r="E365" s="8">
        <v>4</v>
      </c>
      <c r="F365" s="7" t="s">
        <v>877</v>
      </c>
      <c r="G365" s="7" t="s">
        <v>90</v>
      </c>
      <c r="H365" s="7" t="s">
        <v>17</v>
      </c>
      <c r="I365" s="9">
        <v>54</v>
      </c>
      <c r="J365" s="10"/>
      <c r="K365" s="13"/>
      <c r="L365" s="14"/>
    </row>
    <row r="366" spans="1:12" ht="75" customHeight="1" x14ac:dyDescent="0.25">
      <c r="A366" s="5"/>
      <c r="B366" s="6" t="s">
        <v>871</v>
      </c>
      <c r="C366" s="7" t="s">
        <v>878</v>
      </c>
      <c r="D366" s="6" t="s">
        <v>120</v>
      </c>
      <c r="E366" s="8">
        <v>4</v>
      </c>
      <c r="F366" s="7" t="s">
        <v>879</v>
      </c>
      <c r="G366" s="7" t="s">
        <v>90</v>
      </c>
      <c r="H366" s="7" t="s">
        <v>17</v>
      </c>
      <c r="I366" s="9">
        <v>54</v>
      </c>
      <c r="J366" s="10"/>
      <c r="K366" s="13"/>
      <c r="L366" s="14"/>
    </row>
    <row r="367" spans="1:12" ht="75" customHeight="1" x14ac:dyDescent="0.25">
      <c r="A367" s="5"/>
      <c r="B367" s="6" t="s">
        <v>871</v>
      </c>
      <c r="C367" s="7" t="s">
        <v>880</v>
      </c>
      <c r="D367" s="6" t="s">
        <v>123</v>
      </c>
      <c r="E367" s="8">
        <v>1</v>
      </c>
      <c r="F367" s="7" t="s">
        <v>881</v>
      </c>
      <c r="G367" s="7" t="s">
        <v>90</v>
      </c>
      <c r="H367" s="7" t="s">
        <v>17</v>
      </c>
      <c r="I367" s="9">
        <v>54</v>
      </c>
      <c r="J367" s="10"/>
      <c r="K367" s="13"/>
      <c r="L367" s="14"/>
    </row>
    <row r="368" spans="1:12" ht="75" customHeight="1" x14ac:dyDescent="0.25">
      <c r="A368" s="5"/>
      <c r="B368" s="6" t="s">
        <v>871</v>
      </c>
      <c r="C368" s="7" t="s">
        <v>882</v>
      </c>
      <c r="D368" s="6" t="s">
        <v>154</v>
      </c>
      <c r="E368" s="8">
        <v>1</v>
      </c>
      <c r="F368" s="7" t="s">
        <v>883</v>
      </c>
      <c r="G368" s="7" t="s">
        <v>90</v>
      </c>
      <c r="H368" s="7" t="s">
        <v>17</v>
      </c>
      <c r="I368" s="9">
        <v>54</v>
      </c>
      <c r="J368" s="10"/>
      <c r="K368" s="13"/>
      <c r="L368" s="14"/>
    </row>
    <row r="369" spans="1:12" ht="75" customHeight="1" x14ac:dyDescent="0.25">
      <c r="A369" s="5"/>
      <c r="B369" s="6" t="s">
        <v>884</v>
      </c>
      <c r="C369" s="7" t="s">
        <v>885</v>
      </c>
      <c r="D369" s="6" t="s">
        <v>88</v>
      </c>
      <c r="E369" s="8">
        <v>1</v>
      </c>
      <c r="F369" s="7" t="s">
        <v>886</v>
      </c>
      <c r="G369" s="7" t="s">
        <v>90</v>
      </c>
      <c r="H369" s="7" t="s">
        <v>17</v>
      </c>
      <c r="I369" s="9">
        <v>52</v>
      </c>
      <c r="J369" s="10"/>
      <c r="K369" s="13"/>
      <c r="L369" s="14"/>
    </row>
    <row r="370" spans="1:12" ht="75" customHeight="1" x14ac:dyDescent="0.25">
      <c r="A370" s="5"/>
      <c r="B370" s="6" t="s">
        <v>884</v>
      </c>
      <c r="C370" s="7" t="s">
        <v>887</v>
      </c>
      <c r="D370" s="6" t="s">
        <v>92</v>
      </c>
      <c r="E370" s="8">
        <v>1</v>
      </c>
      <c r="F370" s="7" t="s">
        <v>888</v>
      </c>
      <c r="G370" s="7" t="s">
        <v>90</v>
      </c>
      <c r="H370" s="7" t="s">
        <v>17</v>
      </c>
      <c r="I370" s="9">
        <v>52</v>
      </c>
      <c r="J370" s="10"/>
      <c r="K370" s="13"/>
      <c r="L370" s="14"/>
    </row>
    <row r="371" spans="1:12" ht="75" customHeight="1" x14ac:dyDescent="0.25">
      <c r="A371" s="5"/>
      <c r="B371" s="6" t="s">
        <v>884</v>
      </c>
      <c r="C371" s="7" t="s">
        <v>889</v>
      </c>
      <c r="D371" s="6" t="s">
        <v>120</v>
      </c>
      <c r="E371" s="8">
        <v>2</v>
      </c>
      <c r="F371" s="7" t="s">
        <v>890</v>
      </c>
      <c r="G371" s="7" t="s">
        <v>90</v>
      </c>
      <c r="H371" s="7" t="s">
        <v>17</v>
      </c>
      <c r="I371" s="9">
        <v>52</v>
      </c>
      <c r="J371" s="10"/>
      <c r="K371" s="13"/>
      <c r="L371" s="14"/>
    </row>
    <row r="372" spans="1:12" ht="75" customHeight="1" x14ac:dyDescent="0.25">
      <c r="A372" s="5"/>
      <c r="B372" s="6" t="s">
        <v>884</v>
      </c>
      <c r="C372" s="7" t="s">
        <v>891</v>
      </c>
      <c r="D372" s="6" t="s">
        <v>123</v>
      </c>
      <c r="E372" s="8">
        <v>1</v>
      </c>
      <c r="F372" s="7" t="s">
        <v>892</v>
      </c>
      <c r="G372" s="7" t="s">
        <v>90</v>
      </c>
      <c r="H372" s="7" t="s">
        <v>17</v>
      </c>
      <c r="I372" s="9">
        <v>52</v>
      </c>
      <c r="J372" s="10"/>
      <c r="K372" s="13"/>
      <c r="L372" s="14"/>
    </row>
    <row r="373" spans="1:12" ht="75" customHeight="1" x14ac:dyDescent="0.25">
      <c r="A373" s="5"/>
      <c r="B373" s="6" t="s">
        <v>884</v>
      </c>
      <c r="C373" s="7" t="s">
        <v>893</v>
      </c>
      <c r="D373" s="6" t="s">
        <v>154</v>
      </c>
      <c r="E373" s="8">
        <v>1</v>
      </c>
      <c r="F373" s="7" t="s">
        <v>894</v>
      </c>
      <c r="G373" s="7" t="s">
        <v>90</v>
      </c>
      <c r="H373" s="7" t="s">
        <v>17</v>
      </c>
      <c r="I373" s="9">
        <v>52</v>
      </c>
      <c r="J373" s="10"/>
      <c r="K373" s="13"/>
      <c r="L373" s="14"/>
    </row>
    <row r="374" spans="1:12" ht="75" customHeight="1" x14ac:dyDescent="0.25">
      <c r="A374" s="5"/>
      <c r="B374" s="6" t="s">
        <v>884</v>
      </c>
      <c r="C374" s="7" t="s">
        <v>895</v>
      </c>
      <c r="D374" s="6" t="s">
        <v>141</v>
      </c>
      <c r="E374" s="8">
        <v>1</v>
      </c>
      <c r="F374" s="7" t="s">
        <v>896</v>
      </c>
      <c r="G374" s="7" t="s">
        <v>90</v>
      </c>
      <c r="H374" s="7" t="s">
        <v>17</v>
      </c>
      <c r="I374" s="9">
        <v>52</v>
      </c>
      <c r="J374" s="10"/>
      <c r="K374" s="13"/>
      <c r="L374" s="14"/>
    </row>
    <row r="375" spans="1:12" ht="75" customHeight="1" x14ac:dyDescent="0.25">
      <c r="A375" s="5"/>
      <c r="B375" s="6" t="s">
        <v>897</v>
      </c>
      <c r="C375" s="7" t="s">
        <v>898</v>
      </c>
      <c r="D375" s="6" t="s">
        <v>115</v>
      </c>
      <c r="E375" s="8">
        <v>2</v>
      </c>
      <c r="F375" s="7" t="s">
        <v>899</v>
      </c>
      <c r="G375" s="7" t="s">
        <v>90</v>
      </c>
      <c r="H375" s="7" t="s">
        <v>17</v>
      </c>
      <c r="I375" s="9">
        <v>52</v>
      </c>
      <c r="J375" s="10"/>
      <c r="K375" s="13"/>
      <c r="L375" s="14"/>
    </row>
    <row r="376" spans="1:12" ht="75" customHeight="1" x14ac:dyDescent="0.25">
      <c r="A376" s="5"/>
      <c r="B376" s="6" t="s">
        <v>897</v>
      </c>
      <c r="C376" s="7" t="s">
        <v>900</v>
      </c>
      <c r="D376" s="6" t="s">
        <v>92</v>
      </c>
      <c r="E376" s="8">
        <v>2</v>
      </c>
      <c r="F376" s="7" t="s">
        <v>901</v>
      </c>
      <c r="G376" s="7" t="s">
        <v>90</v>
      </c>
      <c r="H376" s="7" t="s">
        <v>17</v>
      </c>
      <c r="I376" s="9">
        <v>52</v>
      </c>
      <c r="J376" s="10"/>
      <c r="K376" s="13"/>
      <c r="L376" s="14"/>
    </row>
    <row r="377" spans="1:12" ht="75" customHeight="1" x14ac:dyDescent="0.25">
      <c r="A377" s="5"/>
      <c r="B377" s="6" t="s">
        <v>897</v>
      </c>
      <c r="C377" s="7" t="s">
        <v>902</v>
      </c>
      <c r="D377" s="6" t="s">
        <v>120</v>
      </c>
      <c r="E377" s="8">
        <v>2</v>
      </c>
      <c r="F377" s="7" t="s">
        <v>903</v>
      </c>
      <c r="G377" s="7" t="s">
        <v>90</v>
      </c>
      <c r="H377" s="7" t="s">
        <v>17</v>
      </c>
      <c r="I377" s="9">
        <v>52</v>
      </c>
      <c r="J377" s="10"/>
      <c r="K377" s="13"/>
      <c r="L377" s="14"/>
    </row>
    <row r="378" spans="1:12" ht="75" customHeight="1" x14ac:dyDescent="0.25">
      <c r="A378" s="5"/>
      <c r="B378" s="6" t="s">
        <v>897</v>
      </c>
      <c r="C378" s="7" t="s">
        <v>904</v>
      </c>
      <c r="D378" s="6" t="s">
        <v>123</v>
      </c>
      <c r="E378" s="8">
        <v>2</v>
      </c>
      <c r="F378" s="7" t="s">
        <v>905</v>
      </c>
      <c r="G378" s="7" t="s">
        <v>90</v>
      </c>
      <c r="H378" s="7" t="s">
        <v>17</v>
      </c>
      <c r="I378" s="9">
        <v>52</v>
      </c>
      <c r="J378" s="10"/>
      <c r="K378" s="13"/>
      <c r="L378" s="14"/>
    </row>
    <row r="379" spans="1:12" ht="75" customHeight="1" x14ac:dyDescent="0.25">
      <c r="A379" s="5"/>
      <c r="B379" s="6" t="s">
        <v>906</v>
      </c>
      <c r="C379" s="7" t="s">
        <v>907</v>
      </c>
      <c r="D379" s="6" t="s">
        <v>88</v>
      </c>
      <c r="E379" s="8">
        <v>2</v>
      </c>
      <c r="F379" s="7" t="s">
        <v>908</v>
      </c>
      <c r="G379" s="7" t="s">
        <v>90</v>
      </c>
      <c r="H379" s="7" t="s">
        <v>17</v>
      </c>
      <c r="I379" s="9">
        <v>49</v>
      </c>
      <c r="J379" s="10"/>
      <c r="K379" s="13"/>
      <c r="L379" s="14"/>
    </row>
    <row r="380" spans="1:12" ht="75" customHeight="1" x14ac:dyDescent="0.25">
      <c r="A380" s="5"/>
      <c r="B380" s="6" t="s">
        <v>906</v>
      </c>
      <c r="C380" s="7" t="s">
        <v>909</v>
      </c>
      <c r="D380" s="6" t="s">
        <v>115</v>
      </c>
      <c r="E380" s="8">
        <v>7</v>
      </c>
      <c r="F380" s="7" t="s">
        <v>910</v>
      </c>
      <c r="G380" s="7" t="s">
        <v>90</v>
      </c>
      <c r="H380" s="7" t="s">
        <v>17</v>
      </c>
      <c r="I380" s="9">
        <v>49</v>
      </c>
      <c r="J380" s="10"/>
      <c r="K380" s="13"/>
      <c r="L380" s="14"/>
    </row>
    <row r="381" spans="1:12" ht="75" customHeight="1" x14ac:dyDescent="0.25">
      <c r="A381" s="5"/>
      <c r="B381" s="6" t="s">
        <v>906</v>
      </c>
      <c r="C381" s="7" t="s">
        <v>911</v>
      </c>
      <c r="D381" s="6" t="s">
        <v>92</v>
      </c>
      <c r="E381" s="8">
        <v>14</v>
      </c>
      <c r="F381" s="7" t="s">
        <v>912</v>
      </c>
      <c r="G381" s="7" t="s">
        <v>90</v>
      </c>
      <c r="H381" s="7" t="s">
        <v>17</v>
      </c>
      <c r="I381" s="9">
        <v>49</v>
      </c>
      <c r="J381" s="10"/>
      <c r="K381" s="13"/>
      <c r="L381" s="14"/>
    </row>
    <row r="382" spans="1:12" ht="75" customHeight="1" x14ac:dyDescent="0.25">
      <c r="A382" s="5"/>
      <c r="B382" s="6" t="s">
        <v>906</v>
      </c>
      <c r="C382" s="7" t="s">
        <v>913</v>
      </c>
      <c r="D382" s="6" t="s">
        <v>120</v>
      </c>
      <c r="E382" s="8">
        <v>14</v>
      </c>
      <c r="F382" s="7" t="s">
        <v>914</v>
      </c>
      <c r="G382" s="7" t="s">
        <v>90</v>
      </c>
      <c r="H382" s="7" t="s">
        <v>17</v>
      </c>
      <c r="I382" s="9">
        <v>49</v>
      </c>
      <c r="J382" s="10"/>
      <c r="K382" s="13"/>
      <c r="L382" s="14"/>
    </row>
    <row r="383" spans="1:12" ht="75" customHeight="1" x14ac:dyDescent="0.25">
      <c r="A383" s="5"/>
      <c r="B383" s="6" t="s">
        <v>906</v>
      </c>
      <c r="C383" s="7" t="s">
        <v>915</v>
      </c>
      <c r="D383" s="6" t="s">
        <v>123</v>
      </c>
      <c r="E383" s="8">
        <v>10</v>
      </c>
      <c r="F383" s="7" t="s">
        <v>916</v>
      </c>
      <c r="G383" s="7" t="s">
        <v>90</v>
      </c>
      <c r="H383" s="7" t="s">
        <v>17</v>
      </c>
      <c r="I383" s="9">
        <v>49</v>
      </c>
      <c r="J383" s="10"/>
      <c r="K383" s="13"/>
      <c r="L383" s="14"/>
    </row>
    <row r="384" spans="1:12" ht="75" customHeight="1" x14ac:dyDescent="0.25">
      <c r="A384" s="5"/>
      <c r="B384" s="6" t="s">
        <v>906</v>
      </c>
      <c r="C384" s="7" t="s">
        <v>917</v>
      </c>
      <c r="D384" s="6" t="s">
        <v>154</v>
      </c>
      <c r="E384" s="8">
        <v>10</v>
      </c>
      <c r="F384" s="7" t="s">
        <v>918</v>
      </c>
      <c r="G384" s="7" t="s">
        <v>90</v>
      </c>
      <c r="H384" s="7" t="s">
        <v>17</v>
      </c>
      <c r="I384" s="9">
        <v>49</v>
      </c>
      <c r="J384" s="10"/>
      <c r="K384" s="13"/>
      <c r="L384" s="14"/>
    </row>
    <row r="385" spans="1:12" ht="75" customHeight="1" x14ac:dyDescent="0.25">
      <c r="A385" s="5"/>
      <c r="B385" s="6" t="s">
        <v>906</v>
      </c>
      <c r="C385" s="7" t="s">
        <v>919</v>
      </c>
      <c r="D385" s="6" t="s">
        <v>141</v>
      </c>
      <c r="E385" s="8">
        <v>5</v>
      </c>
      <c r="F385" s="7" t="s">
        <v>920</v>
      </c>
      <c r="G385" s="7" t="s">
        <v>90</v>
      </c>
      <c r="H385" s="7" t="s">
        <v>17</v>
      </c>
      <c r="I385" s="9">
        <v>49</v>
      </c>
      <c r="J385" s="10"/>
      <c r="K385" s="13"/>
      <c r="L385" s="14"/>
    </row>
    <row r="386" spans="1:12" ht="75" customHeight="1" x14ac:dyDescent="0.25">
      <c r="A386" s="5"/>
      <c r="B386" s="6" t="s">
        <v>921</v>
      </c>
      <c r="C386" s="7" t="s">
        <v>922</v>
      </c>
      <c r="D386" s="6" t="s">
        <v>115</v>
      </c>
      <c r="E386" s="8">
        <v>4</v>
      </c>
      <c r="F386" s="7" t="s">
        <v>923</v>
      </c>
      <c r="G386" s="7" t="s">
        <v>90</v>
      </c>
      <c r="H386" s="7" t="s">
        <v>17</v>
      </c>
      <c r="I386" s="9">
        <v>101</v>
      </c>
      <c r="J386" s="10"/>
      <c r="K386" s="13"/>
      <c r="L386" s="14"/>
    </row>
    <row r="387" spans="1:12" ht="75" customHeight="1" x14ac:dyDescent="0.25">
      <c r="A387" s="5"/>
      <c r="B387" s="6" t="s">
        <v>921</v>
      </c>
      <c r="C387" s="7" t="s">
        <v>924</v>
      </c>
      <c r="D387" s="6" t="s">
        <v>92</v>
      </c>
      <c r="E387" s="8">
        <v>5</v>
      </c>
      <c r="F387" s="7" t="s">
        <v>925</v>
      </c>
      <c r="G387" s="7" t="s">
        <v>90</v>
      </c>
      <c r="H387" s="7" t="s">
        <v>17</v>
      </c>
      <c r="I387" s="9">
        <v>101</v>
      </c>
      <c r="J387" s="10"/>
      <c r="K387" s="13"/>
      <c r="L387" s="14"/>
    </row>
    <row r="388" spans="1:12" ht="75" customHeight="1" x14ac:dyDescent="0.25">
      <c r="A388" s="5"/>
      <c r="B388" s="6" t="s">
        <v>921</v>
      </c>
      <c r="C388" s="7" t="s">
        <v>926</v>
      </c>
      <c r="D388" s="6" t="s">
        <v>120</v>
      </c>
      <c r="E388" s="8">
        <v>6</v>
      </c>
      <c r="F388" s="7" t="s">
        <v>927</v>
      </c>
      <c r="G388" s="7" t="s">
        <v>90</v>
      </c>
      <c r="H388" s="7" t="s">
        <v>17</v>
      </c>
      <c r="I388" s="9">
        <v>101</v>
      </c>
      <c r="J388" s="10"/>
      <c r="K388" s="13"/>
      <c r="L388" s="14"/>
    </row>
    <row r="389" spans="1:12" ht="75" customHeight="1" x14ac:dyDescent="0.25">
      <c r="A389" s="5"/>
      <c r="B389" s="6" t="s">
        <v>921</v>
      </c>
      <c r="C389" s="7" t="s">
        <v>928</v>
      </c>
      <c r="D389" s="6" t="s">
        <v>123</v>
      </c>
      <c r="E389" s="8">
        <v>6</v>
      </c>
      <c r="F389" s="7" t="s">
        <v>929</v>
      </c>
      <c r="G389" s="7" t="s">
        <v>90</v>
      </c>
      <c r="H389" s="7" t="s">
        <v>17</v>
      </c>
      <c r="I389" s="9">
        <v>101</v>
      </c>
      <c r="J389" s="10"/>
      <c r="K389" s="13"/>
      <c r="L389" s="14"/>
    </row>
    <row r="390" spans="1:12" ht="75" customHeight="1" x14ac:dyDescent="0.25">
      <c r="A390" s="5"/>
      <c r="B390" s="6" t="s">
        <v>921</v>
      </c>
      <c r="C390" s="7" t="s">
        <v>930</v>
      </c>
      <c r="D390" s="6" t="s">
        <v>154</v>
      </c>
      <c r="E390" s="8">
        <v>4</v>
      </c>
      <c r="F390" s="7" t="s">
        <v>931</v>
      </c>
      <c r="G390" s="7" t="s">
        <v>90</v>
      </c>
      <c r="H390" s="7" t="s">
        <v>17</v>
      </c>
      <c r="I390" s="9">
        <v>101</v>
      </c>
      <c r="J390" s="10"/>
      <c r="K390" s="13"/>
      <c r="L390" s="14"/>
    </row>
    <row r="391" spans="1:12" ht="75" customHeight="1" x14ac:dyDescent="0.25">
      <c r="A391" s="5"/>
      <c r="B391" s="6" t="s">
        <v>921</v>
      </c>
      <c r="C391" s="7" t="s">
        <v>932</v>
      </c>
      <c r="D391" s="6" t="s">
        <v>141</v>
      </c>
      <c r="E391" s="8">
        <v>3</v>
      </c>
      <c r="F391" s="7" t="s">
        <v>933</v>
      </c>
      <c r="G391" s="7" t="s">
        <v>90</v>
      </c>
      <c r="H391" s="7" t="s">
        <v>17</v>
      </c>
      <c r="I391" s="9">
        <v>101</v>
      </c>
      <c r="J391" s="10"/>
      <c r="K391" s="13"/>
      <c r="L391" s="14"/>
    </row>
    <row r="392" spans="1:12" ht="75" customHeight="1" x14ac:dyDescent="0.25">
      <c r="A392" s="5"/>
      <c r="B392" s="6" t="s">
        <v>934</v>
      </c>
      <c r="C392" s="7" t="s">
        <v>935</v>
      </c>
      <c r="D392" s="6" t="s">
        <v>88</v>
      </c>
      <c r="E392" s="8">
        <v>1</v>
      </c>
      <c r="F392" s="7" t="s">
        <v>936</v>
      </c>
      <c r="G392" s="7" t="s">
        <v>90</v>
      </c>
      <c r="H392" s="7" t="s">
        <v>17</v>
      </c>
      <c r="I392" s="9">
        <v>101</v>
      </c>
      <c r="J392" s="10"/>
      <c r="K392" s="13"/>
      <c r="L392" s="14"/>
    </row>
    <row r="393" spans="1:12" ht="75" customHeight="1" x14ac:dyDescent="0.25">
      <c r="A393" s="5"/>
      <c r="B393" s="6" t="s">
        <v>934</v>
      </c>
      <c r="C393" s="7" t="s">
        <v>937</v>
      </c>
      <c r="D393" s="6" t="s">
        <v>115</v>
      </c>
      <c r="E393" s="8">
        <v>4</v>
      </c>
      <c r="F393" s="7" t="s">
        <v>938</v>
      </c>
      <c r="G393" s="7" t="s">
        <v>90</v>
      </c>
      <c r="H393" s="7" t="s">
        <v>17</v>
      </c>
      <c r="I393" s="9">
        <v>101</v>
      </c>
      <c r="J393" s="10"/>
      <c r="K393" s="13"/>
      <c r="L393" s="14"/>
    </row>
    <row r="394" spans="1:12" ht="75" customHeight="1" x14ac:dyDescent="0.25">
      <c r="A394" s="5"/>
      <c r="B394" s="6" t="s">
        <v>934</v>
      </c>
      <c r="C394" s="7" t="s">
        <v>939</v>
      </c>
      <c r="D394" s="6" t="s">
        <v>92</v>
      </c>
      <c r="E394" s="8">
        <v>6</v>
      </c>
      <c r="F394" s="7" t="s">
        <v>940</v>
      </c>
      <c r="G394" s="7" t="s">
        <v>90</v>
      </c>
      <c r="H394" s="7" t="s">
        <v>17</v>
      </c>
      <c r="I394" s="9">
        <v>101</v>
      </c>
      <c r="J394" s="10"/>
      <c r="K394" s="13"/>
      <c r="L394" s="14"/>
    </row>
    <row r="395" spans="1:12" ht="75" customHeight="1" x14ac:dyDescent="0.25">
      <c r="A395" s="5"/>
      <c r="B395" s="6" t="s">
        <v>934</v>
      </c>
      <c r="C395" s="7" t="s">
        <v>941</v>
      </c>
      <c r="D395" s="6" t="s">
        <v>120</v>
      </c>
      <c r="E395" s="8">
        <v>6</v>
      </c>
      <c r="F395" s="7" t="s">
        <v>942</v>
      </c>
      <c r="G395" s="7" t="s">
        <v>90</v>
      </c>
      <c r="H395" s="7" t="s">
        <v>17</v>
      </c>
      <c r="I395" s="9">
        <v>101</v>
      </c>
      <c r="J395" s="10"/>
      <c r="K395" s="13"/>
      <c r="L395" s="14"/>
    </row>
    <row r="396" spans="1:12" ht="75" customHeight="1" x14ac:dyDescent="0.25">
      <c r="A396" s="5"/>
      <c r="B396" s="6" t="s">
        <v>934</v>
      </c>
      <c r="C396" s="7" t="s">
        <v>943</v>
      </c>
      <c r="D396" s="6" t="s">
        <v>123</v>
      </c>
      <c r="E396" s="8">
        <v>5</v>
      </c>
      <c r="F396" s="7" t="s">
        <v>944</v>
      </c>
      <c r="G396" s="7" t="s">
        <v>90</v>
      </c>
      <c r="H396" s="7" t="s">
        <v>17</v>
      </c>
      <c r="I396" s="9">
        <v>101</v>
      </c>
      <c r="J396" s="10"/>
      <c r="K396" s="13"/>
      <c r="L396" s="14"/>
    </row>
    <row r="397" spans="1:12" ht="75" customHeight="1" x14ac:dyDescent="0.25">
      <c r="A397" s="5"/>
      <c r="B397" s="6" t="s">
        <v>934</v>
      </c>
      <c r="C397" s="7" t="s">
        <v>945</v>
      </c>
      <c r="D397" s="6" t="s">
        <v>154</v>
      </c>
      <c r="E397" s="8">
        <v>4</v>
      </c>
      <c r="F397" s="7" t="s">
        <v>946</v>
      </c>
      <c r="G397" s="7" t="s">
        <v>90</v>
      </c>
      <c r="H397" s="7" t="s">
        <v>17</v>
      </c>
      <c r="I397" s="9">
        <v>101</v>
      </c>
      <c r="J397" s="10"/>
      <c r="K397" s="13"/>
      <c r="L397" s="14"/>
    </row>
    <row r="398" spans="1:12" ht="75" customHeight="1" x14ac:dyDescent="0.25">
      <c r="A398" s="5"/>
      <c r="B398" s="6" t="s">
        <v>934</v>
      </c>
      <c r="C398" s="7" t="s">
        <v>947</v>
      </c>
      <c r="D398" s="6" t="s">
        <v>141</v>
      </c>
      <c r="E398" s="8">
        <v>3</v>
      </c>
      <c r="F398" s="7" t="s">
        <v>948</v>
      </c>
      <c r="G398" s="7" t="s">
        <v>90</v>
      </c>
      <c r="H398" s="7" t="s">
        <v>17</v>
      </c>
      <c r="I398" s="9">
        <v>101</v>
      </c>
      <c r="J398" s="10"/>
      <c r="K398" s="13"/>
      <c r="L398" s="14"/>
    </row>
    <row r="399" spans="1:12" ht="75" customHeight="1" x14ac:dyDescent="0.25">
      <c r="A399" s="5"/>
      <c r="B399" s="6" t="s">
        <v>949</v>
      </c>
      <c r="C399" s="7" t="s">
        <v>950</v>
      </c>
      <c r="D399" s="6" t="s">
        <v>115</v>
      </c>
      <c r="E399" s="8">
        <v>1</v>
      </c>
      <c r="F399" s="7" t="s">
        <v>951</v>
      </c>
      <c r="G399" s="7" t="s">
        <v>90</v>
      </c>
      <c r="H399" s="7" t="s">
        <v>17</v>
      </c>
      <c r="I399" s="9">
        <v>61</v>
      </c>
      <c r="J399" s="10"/>
      <c r="K399" s="13"/>
      <c r="L399" s="14"/>
    </row>
    <row r="400" spans="1:12" ht="75" customHeight="1" x14ac:dyDescent="0.25">
      <c r="A400" s="5"/>
      <c r="B400" s="6" t="s">
        <v>952</v>
      </c>
      <c r="C400" s="7" t="s">
        <v>953</v>
      </c>
      <c r="D400" s="6" t="s">
        <v>115</v>
      </c>
      <c r="E400" s="8">
        <v>21</v>
      </c>
      <c r="F400" s="7" t="s">
        <v>954</v>
      </c>
      <c r="G400" s="7" t="s">
        <v>90</v>
      </c>
      <c r="H400" s="7" t="s">
        <v>17</v>
      </c>
      <c r="I400" s="9">
        <v>61</v>
      </c>
      <c r="J400" s="10"/>
      <c r="K400" s="13"/>
      <c r="L400" s="14"/>
    </row>
    <row r="401" spans="1:12" ht="75" customHeight="1" x14ac:dyDescent="0.25">
      <c r="A401" s="5"/>
      <c r="B401" s="6" t="s">
        <v>955</v>
      </c>
      <c r="C401" s="7" t="s">
        <v>956</v>
      </c>
      <c r="D401" s="6" t="s">
        <v>231</v>
      </c>
      <c r="E401" s="8">
        <v>1</v>
      </c>
      <c r="F401" s="7" t="s">
        <v>957</v>
      </c>
      <c r="G401" s="7" t="s">
        <v>90</v>
      </c>
      <c r="H401" s="7" t="s">
        <v>17</v>
      </c>
      <c r="I401" s="9">
        <v>61</v>
      </c>
      <c r="J401" s="10"/>
      <c r="K401" s="13"/>
      <c r="L401" s="14"/>
    </row>
    <row r="402" spans="1:12" ht="75" customHeight="1" x14ac:dyDescent="0.25">
      <c r="A402" s="5"/>
      <c r="B402" s="6" t="s">
        <v>955</v>
      </c>
      <c r="C402" s="7" t="s">
        <v>958</v>
      </c>
      <c r="D402" s="6" t="s">
        <v>115</v>
      </c>
      <c r="E402" s="8">
        <v>2</v>
      </c>
      <c r="F402" s="7" t="s">
        <v>959</v>
      </c>
      <c r="G402" s="7" t="s">
        <v>90</v>
      </c>
      <c r="H402" s="7" t="s">
        <v>17</v>
      </c>
      <c r="I402" s="9">
        <v>61</v>
      </c>
      <c r="J402" s="10"/>
      <c r="K402" s="13"/>
      <c r="L402" s="14"/>
    </row>
    <row r="403" spans="1:12" ht="75" customHeight="1" x14ac:dyDescent="0.25">
      <c r="A403" s="5"/>
      <c r="B403" s="6" t="s">
        <v>955</v>
      </c>
      <c r="C403" s="7" t="s">
        <v>960</v>
      </c>
      <c r="D403" s="6" t="s">
        <v>92</v>
      </c>
      <c r="E403" s="8">
        <v>2</v>
      </c>
      <c r="F403" s="7" t="s">
        <v>961</v>
      </c>
      <c r="G403" s="7" t="s">
        <v>90</v>
      </c>
      <c r="H403" s="7" t="s">
        <v>17</v>
      </c>
      <c r="I403" s="9">
        <v>61</v>
      </c>
      <c r="J403" s="10"/>
      <c r="K403" s="13"/>
      <c r="L403" s="14"/>
    </row>
    <row r="404" spans="1:12" ht="75" customHeight="1" x14ac:dyDescent="0.25">
      <c r="A404" s="5"/>
      <c r="B404" s="6" t="s">
        <v>955</v>
      </c>
      <c r="C404" s="7" t="s">
        <v>962</v>
      </c>
      <c r="D404" s="6" t="s">
        <v>123</v>
      </c>
      <c r="E404" s="8">
        <v>2</v>
      </c>
      <c r="F404" s="7" t="s">
        <v>963</v>
      </c>
      <c r="G404" s="7" t="s">
        <v>90</v>
      </c>
      <c r="H404" s="7" t="s">
        <v>17</v>
      </c>
      <c r="I404" s="9">
        <v>61</v>
      </c>
      <c r="J404" s="10"/>
      <c r="K404" s="13"/>
      <c r="L404" s="14"/>
    </row>
    <row r="405" spans="1:12" ht="75" customHeight="1" x14ac:dyDescent="0.25">
      <c r="A405" s="5"/>
      <c r="B405" s="6" t="s">
        <v>955</v>
      </c>
      <c r="C405" s="7" t="s">
        <v>964</v>
      </c>
      <c r="D405" s="6" t="s">
        <v>433</v>
      </c>
      <c r="E405" s="8">
        <v>3</v>
      </c>
      <c r="F405" s="7" t="s">
        <v>965</v>
      </c>
      <c r="G405" s="7" t="s">
        <v>90</v>
      </c>
      <c r="H405" s="7" t="s">
        <v>17</v>
      </c>
      <c r="I405" s="9">
        <v>61</v>
      </c>
      <c r="J405" s="10"/>
      <c r="K405" s="13"/>
      <c r="L405" s="14"/>
    </row>
    <row r="406" spans="1:12" ht="75" customHeight="1" x14ac:dyDescent="0.25">
      <c r="A406" s="5"/>
      <c r="B406" s="6" t="s">
        <v>966</v>
      </c>
      <c r="C406" s="7" t="s">
        <v>967</v>
      </c>
      <c r="D406" s="6" t="s">
        <v>34</v>
      </c>
      <c r="E406" s="8">
        <v>1</v>
      </c>
      <c r="F406" s="7" t="s">
        <v>968</v>
      </c>
      <c r="G406" s="7" t="s">
        <v>372</v>
      </c>
      <c r="H406" s="7" t="s">
        <v>17</v>
      </c>
      <c r="I406" s="9">
        <v>101</v>
      </c>
      <c r="J406" s="10"/>
      <c r="K406" s="13"/>
      <c r="L406" s="14"/>
    </row>
    <row r="407" spans="1:12" ht="75" customHeight="1" x14ac:dyDescent="0.25">
      <c r="A407" s="5"/>
      <c r="B407" s="6" t="s">
        <v>966</v>
      </c>
      <c r="C407" s="7" t="s">
        <v>969</v>
      </c>
      <c r="D407" s="6" t="s">
        <v>37</v>
      </c>
      <c r="E407" s="8">
        <v>2</v>
      </c>
      <c r="F407" s="7" t="s">
        <v>970</v>
      </c>
      <c r="G407" s="7" t="s">
        <v>372</v>
      </c>
      <c r="H407" s="7" t="s">
        <v>17</v>
      </c>
      <c r="I407" s="9">
        <v>101</v>
      </c>
      <c r="J407" s="10"/>
      <c r="K407" s="13"/>
      <c r="L407" s="14"/>
    </row>
    <row r="408" spans="1:12" ht="75" customHeight="1" x14ac:dyDescent="0.25">
      <c r="A408" s="5"/>
      <c r="B408" s="6" t="s">
        <v>966</v>
      </c>
      <c r="C408" s="7" t="s">
        <v>971</v>
      </c>
      <c r="D408" s="6" t="s">
        <v>120</v>
      </c>
      <c r="E408" s="8">
        <v>5</v>
      </c>
      <c r="F408" s="7" t="s">
        <v>972</v>
      </c>
      <c r="G408" s="7" t="s">
        <v>372</v>
      </c>
      <c r="H408" s="7" t="s">
        <v>17</v>
      </c>
      <c r="I408" s="9">
        <v>101</v>
      </c>
      <c r="J408" s="10"/>
      <c r="K408" s="13"/>
      <c r="L408" s="14"/>
    </row>
    <row r="409" spans="1:12" ht="75" customHeight="1" x14ac:dyDescent="0.25">
      <c r="A409" s="5"/>
      <c r="B409" s="6" t="s">
        <v>966</v>
      </c>
      <c r="C409" s="7" t="s">
        <v>973</v>
      </c>
      <c r="D409" s="6" t="s">
        <v>123</v>
      </c>
      <c r="E409" s="8">
        <v>5</v>
      </c>
      <c r="F409" s="7" t="s">
        <v>974</v>
      </c>
      <c r="G409" s="7" t="s">
        <v>372</v>
      </c>
      <c r="H409" s="7" t="s">
        <v>17</v>
      </c>
      <c r="I409" s="9">
        <v>101</v>
      </c>
      <c r="J409" s="10"/>
      <c r="K409" s="13"/>
      <c r="L409" s="14"/>
    </row>
    <row r="410" spans="1:12" ht="75" customHeight="1" x14ac:dyDescent="0.25">
      <c r="A410" s="5"/>
      <c r="B410" s="6" t="s">
        <v>975</v>
      </c>
      <c r="C410" s="7" t="s">
        <v>976</v>
      </c>
      <c r="D410" s="6" t="s">
        <v>31</v>
      </c>
      <c r="E410" s="8">
        <v>1</v>
      </c>
      <c r="F410" s="7" t="s">
        <v>977</v>
      </c>
      <c r="G410" s="7" t="s">
        <v>978</v>
      </c>
      <c r="H410" s="7" t="s">
        <v>17</v>
      </c>
      <c r="I410" s="9">
        <v>101</v>
      </c>
      <c r="J410" s="10"/>
      <c r="K410" s="13"/>
      <c r="L410" s="14"/>
    </row>
    <row r="411" spans="1:12" ht="75" customHeight="1" x14ac:dyDescent="0.25">
      <c r="A411" s="5"/>
      <c r="B411" s="6" t="s">
        <v>975</v>
      </c>
      <c r="C411" s="7" t="s">
        <v>979</v>
      </c>
      <c r="D411" s="6" t="s">
        <v>34</v>
      </c>
      <c r="E411" s="8">
        <v>1</v>
      </c>
      <c r="F411" s="7" t="s">
        <v>980</v>
      </c>
      <c r="G411" s="7" t="s">
        <v>978</v>
      </c>
      <c r="H411" s="7" t="s">
        <v>17</v>
      </c>
      <c r="I411" s="9">
        <v>101</v>
      </c>
      <c r="J411" s="10"/>
      <c r="K411" s="13"/>
      <c r="L411" s="14"/>
    </row>
    <row r="412" spans="1:12" ht="75" customHeight="1" x14ac:dyDescent="0.25">
      <c r="A412" s="5"/>
      <c r="B412" s="6" t="s">
        <v>975</v>
      </c>
      <c r="C412" s="7" t="s">
        <v>981</v>
      </c>
      <c r="D412" s="6" t="s">
        <v>231</v>
      </c>
      <c r="E412" s="8">
        <v>1</v>
      </c>
      <c r="F412" s="7" t="s">
        <v>982</v>
      </c>
      <c r="G412" s="7" t="s">
        <v>978</v>
      </c>
      <c r="H412" s="7" t="s">
        <v>17</v>
      </c>
      <c r="I412" s="9">
        <v>101</v>
      </c>
      <c r="J412" s="10"/>
      <c r="K412" s="13"/>
      <c r="L412" s="14"/>
    </row>
    <row r="413" spans="1:12" ht="75" customHeight="1" x14ac:dyDescent="0.25">
      <c r="A413" s="5"/>
      <c r="B413" s="6" t="s">
        <v>983</v>
      </c>
      <c r="C413" s="7" t="s">
        <v>984</v>
      </c>
      <c r="D413" s="6" t="s">
        <v>88</v>
      </c>
      <c r="E413" s="8">
        <v>2</v>
      </c>
      <c r="F413" s="7" t="s">
        <v>985</v>
      </c>
      <c r="G413" s="7" t="s">
        <v>90</v>
      </c>
      <c r="H413" s="7" t="s">
        <v>17</v>
      </c>
      <c r="I413" s="9">
        <v>105</v>
      </c>
      <c r="J413" s="10"/>
      <c r="K413" s="13"/>
      <c r="L413" s="14"/>
    </row>
    <row r="414" spans="1:12" ht="75" customHeight="1" x14ac:dyDescent="0.25">
      <c r="A414" s="5"/>
      <c r="B414" s="6" t="s">
        <v>983</v>
      </c>
      <c r="C414" s="7" t="s">
        <v>986</v>
      </c>
      <c r="D414" s="6" t="s">
        <v>115</v>
      </c>
      <c r="E414" s="8">
        <v>6</v>
      </c>
      <c r="F414" s="7" t="s">
        <v>987</v>
      </c>
      <c r="G414" s="7" t="s">
        <v>90</v>
      </c>
      <c r="H414" s="7" t="s">
        <v>17</v>
      </c>
      <c r="I414" s="9">
        <v>105</v>
      </c>
      <c r="J414" s="10"/>
      <c r="K414" s="13"/>
      <c r="L414" s="14"/>
    </row>
    <row r="415" spans="1:12" ht="75" customHeight="1" x14ac:dyDescent="0.25">
      <c r="A415" s="5"/>
      <c r="B415" s="6" t="s">
        <v>983</v>
      </c>
      <c r="C415" s="7" t="s">
        <v>988</v>
      </c>
      <c r="D415" s="6" t="s">
        <v>92</v>
      </c>
      <c r="E415" s="8">
        <v>5</v>
      </c>
      <c r="F415" s="7" t="s">
        <v>989</v>
      </c>
      <c r="G415" s="7" t="s">
        <v>90</v>
      </c>
      <c r="H415" s="7" t="s">
        <v>17</v>
      </c>
      <c r="I415" s="9">
        <v>105</v>
      </c>
      <c r="J415" s="10"/>
      <c r="K415" s="13"/>
      <c r="L415" s="14"/>
    </row>
    <row r="416" spans="1:12" ht="75" customHeight="1" x14ac:dyDescent="0.25">
      <c r="A416" s="5"/>
      <c r="B416" s="6" t="s">
        <v>983</v>
      </c>
      <c r="C416" s="7" t="s">
        <v>990</v>
      </c>
      <c r="D416" s="6" t="s">
        <v>120</v>
      </c>
      <c r="E416" s="8">
        <v>8</v>
      </c>
      <c r="F416" s="7" t="s">
        <v>991</v>
      </c>
      <c r="G416" s="7" t="s">
        <v>90</v>
      </c>
      <c r="H416" s="7" t="s">
        <v>17</v>
      </c>
      <c r="I416" s="9">
        <v>105</v>
      </c>
      <c r="J416" s="10"/>
      <c r="K416" s="13"/>
      <c r="L416" s="14"/>
    </row>
    <row r="417" spans="1:12" ht="75" customHeight="1" x14ac:dyDescent="0.25">
      <c r="A417" s="5"/>
      <c r="B417" s="6" t="s">
        <v>983</v>
      </c>
      <c r="C417" s="7" t="s">
        <v>992</v>
      </c>
      <c r="D417" s="6" t="s">
        <v>123</v>
      </c>
      <c r="E417" s="8">
        <v>4</v>
      </c>
      <c r="F417" s="7" t="s">
        <v>993</v>
      </c>
      <c r="G417" s="7" t="s">
        <v>90</v>
      </c>
      <c r="H417" s="7" t="s">
        <v>17</v>
      </c>
      <c r="I417" s="9">
        <v>105</v>
      </c>
      <c r="J417" s="10"/>
      <c r="K417" s="13"/>
      <c r="L417" s="14"/>
    </row>
    <row r="418" spans="1:12" ht="75" customHeight="1" x14ac:dyDescent="0.25">
      <c r="A418" s="5"/>
      <c r="B418" s="6" t="s">
        <v>983</v>
      </c>
      <c r="C418" s="7" t="s">
        <v>994</v>
      </c>
      <c r="D418" s="6" t="s">
        <v>154</v>
      </c>
      <c r="E418" s="8">
        <v>4</v>
      </c>
      <c r="F418" s="7" t="s">
        <v>995</v>
      </c>
      <c r="G418" s="7" t="s">
        <v>90</v>
      </c>
      <c r="H418" s="7" t="s">
        <v>17</v>
      </c>
      <c r="I418" s="9">
        <v>105</v>
      </c>
      <c r="J418" s="10"/>
      <c r="K418" s="13"/>
      <c r="L418" s="14"/>
    </row>
    <row r="419" spans="1:12" ht="75" customHeight="1" x14ac:dyDescent="0.25">
      <c r="A419" s="5"/>
      <c r="B419" s="6" t="s">
        <v>996</v>
      </c>
      <c r="C419" s="7" t="s">
        <v>997</v>
      </c>
      <c r="D419" s="6" t="s">
        <v>115</v>
      </c>
      <c r="E419" s="8">
        <v>3</v>
      </c>
      <c r="F419" s="7" t="s">
        <v>998</v>
      </c>
      <c r="G419" s="7" t="s">
        <v>90</v>
      </c>
      <c r="H419" s="7" t="s">
        <v>17</v>
      </c>
      <c r="I419" s="9">
        <v>105</v>
      </c>
      <c r="J419" s="10"/>
      <c r="K419" s="13"/>
      <c r="L419" s="14"/>
    </row>
    <row r="420" spans="1:12" ht="75" customHeight="1" x14ac:dyDescent="0.25">
      <c r="A420" s="5"/>
      <c r="B420" s="6" t="s">
        <v>996</v>
      </c>
      <c r="C420" s="7" t="s">
        <v>999</v>
      </c>
      <c r="D420" s="6" t="s">
        <v>120</v>
      </c>
      <c r="E420" s="8">
        <v>2</v>
      </c>
      <c r="F420" s="7" t="s">
        <v>1000</v>
      </c>
      <c r="G420" s="7" t="s">
        <v>90</v>
      </c>
      <c r="H420" s="7" t="s">
        <v>17</v>
      </c>
      <c r="I420" s="9">
        <v>105</v>
      </c>
      <c r="J420" s="10"/>
      <c r="K420" s="13"/>
      <c r="L420" s="14"/>
    </row>
    <row r="421" spans="1:12" ht="75" customHeight="1" x14ac:dyDescent="0.25">
      <c r="A421" s="5"/>
      <c r="B421" s="6" t="s">
        <v>996</v>
      </c>
      <c r="C421" s="7" t="s">
        <v>1001</v>
      </c>
      <c r="D421" s="6" t="s">
        <v>123</v>
      </c>
      <c r="E421" s="8">
        <v>1</v>
      </c>
      <c r="F421" s="7" t="s">
        <v>1002</v>
      </c>
      <c r="G421" s="7" t="s">
        <v>90</v>
      </c>
      <c r="H421" s="7" t="s">
        <v>17</v>
      </c>
      <c r="I421" s="9">
        <v>105</v>
      </c>
      <c r="J421" s="10"/>
      <c r="K421" s="13"/>
      <c r="L421" s="14"/>
    </row>
    <row r="422" spans="1:12" ht="75" customHeight="1" x14ac:dyDescent="0.25">
      <c r="A422" s="5"/>
      <c r="B422" s="6" t="s">
        <v>1003</v>
      </c>
      <c r="C422" s="7" t="s">
        <v>1004</v>
      </c>
      <c r="D422" s="6" t="s">
        <v>115</v>
      </c>
      <c r="E422" s="8">
        <v>7</v>
      </c>
      <c r="F422" s="7" t="s">
        <v>1005</v>
      </c>
      <c r="G422" s="7" t="s">
        <v>90</v>
      </c>
      <c r="H422" s="7" t="s">
        <v>17</v>
      </c>
      <c r="I422" s="9">
        <v>101</v>
      </c>
      <c r="J422" s="10"/>
      <c r="K422" s="13"/>
      <c r="L422" s="14"/>
    </row>
    <row r="423" spans="1:12" ht="75" customHeight="1" x14ac:dyDescent="0.25">
      <c r="A423" s="5"/>
      <c r="B423" s="6" t="s">
        <v>1003</v>
      </c>
      <c r="C423" s="7" t="s">
        <v>1006</v>
      </c>
      <c r="D423" s="6" t="s">
        <v>92</v>
      </c>
      <c r="E423" s="8">
        <v>7</v>
      </c>
      <c r="F423" s="7" t="s">
        <v>1007</v>
      </c>
      <c r="G423" s="7" t="s">
        <v>90</v>
      </c>
      <c r="H423" s="7" t="s">
        <v>17</v>
      </c>
      <c r="I423" s="9">
        <v>101</v>
      </c>
      <c r="J423" s="10"/>
      <c r="K423" s="13"/>
      <c r="L423" s="14"/>
    </row>
    <row r="424" spans="1:12" ht="75" customHeight="1" x14ac:dyDescent="0.25">
      <c r="A424" s="5"/>
      <c r="B424" s="6" t="s">
        <v>1003</v>
      </c>
      <c r="C424" s="7" t="s">
        <v>1008</v>
      </c>
      <c r="D424" s="6" t="s">
        <v>120</v>
      </c>
      <c r="E424" s="8">
        <v>7</v>
      </c>
      <c r="F424" s="7" t="s">
        <v>1009</v>
      </c>
      <c r="G424" s="7" t="s">
        <v>90</v>
      </c>
      <c r="H424" s="7" t="s">
        <v>17</v>
      </c>
      <c r="I424" s="9">
        <v>101</v>
      </c>
      <c r="J424" s="10"/>
      <c r="K424" s="13"/>
      <c r="L424" s="14"/>
    </row>
    <row r="425" spans="1:12" ht="75" customHeight="1" x14ac:dyDescent="0.25">
      <c r="A425" s="5"/>
      <c r="B425" s="6" t="s">
        <v>1003</v>
      </c>
      <c r="C425" s="7" t="s">
        <v>1010</v>
      </c>
      <c r="D425" s="6" t="s">
        <v>123</v>
      </c>
      <c r="E425" s="8">
        <v>9</v>
      </c>
      <c r="F425" s="7" t="s">
        <v>1011</v>
      </c>
      <c r="G425" s="7" t="s">
        <v>90</v>
      </c>
      <c r="H425" s="7" t="s">
        <v>17</v>
      </c>
      <c r="I425" s="9">
        <v>101</v>
      </c>
      <c r="J425" s="10"/>
      <c r="K425" s="13"/>
      <c r="L425" s="14"/>
    </row>
    <row r="426" spans="1:12" ht="75" customHeight="1" x14ac:dyDescent="0.25">
      <c r="A426" s="5"/>
      <c r="B426" s="6" t="s">
        <v>1003</v>
      </c>
      <c r="C426" s="7" t="s">
        <v>1012</v>
      </c>
      <c r="D426" s="6" t="s">
        <v>154</v>
      </c>
      <c r="E426" s="8">
        <v>6</v>
      </c>
      <c r="F426" s="7" t="s">
        <v>1013</v>
      </c>
      <c r="G426" s="7" t="s">
        <v>90</v>
      </c>
      <c r="H426" s="7" t="s">
        <v>17</v>
      </c>
      <c r="I426" s="9">
        <v>101</v>
      </c>
      <c r="J426" s="10"/>
      <c r="K426" s="13"/>
      <c r="L426" s="14"/>
    </row>
    <row r="427" spans="1:12" ht="75" customHeight="1" x14ac:dyDescent="0.25">
      <c r="A427" s="5"/>
      <c r="B427" s="6" t="s">
        <v>1003</v>
      </c>
      <c r="C427" s="7" t="s">
        <v>1014</v>
      </c>
      <c r="D427" s="6" t="s">
        <v>141</v>
      </c>
      <c r="E427" s="8">
        <v>1</v>
      </c>
      <c r="F427" s="7" t="s">
        <v>1015</v>
      </c>
      <c r="G427" s="7" t="s">
        <v>90</v>
      </c>
      <c r="H427" s="7" t="s">
        <v>17</v>
      </c>
      <c r="I427" s="9">
        <v>101</v>
      </c>
      <c r="J427" s="10"/>
      <c r="K427" s="13"/>
      <c r="L427" s="14"/>
    </row>
    <row r="428" spans="1:12" ht="75" customHeight="1" x14ac:dyDescent="0.25">
      <c r="A428" s="5"/>
      <c r="B428" s="6" t="s">
        <v>1016</v>
      </c>
      <c r="C428" s="7" t="s">
        <v>1017</v>
      </c>
      <c r="D428" s="6" t="s">
        <v>115</v>
      </c>
      <c r="E428" s="8">
        <v>2</v>
      </c>
      <c r="F428" s="7" t="s">
        <v>1018</v>
      </c>
      <c r="G428" s="7" t="s">
        <v>90</v>
      </c>
      <c r="H428" s="7" t="s">
        <v>17</v>
      </c>
      <c r="I428" s="9">
        <v>105</v>
      </c>
      <c r="J428" s="10"/>
      <c r="K428" s="13"/>
      <c r="L428" s="14"/>
    </row>
    <row r="429" spans="1:12" ht="75" customHeight="1" x14ac:dyDescent="0.25">
      <c r="A429" s="5"/>
      <c r="B429" s="6" t="s">
        <v>1016</v>
      </c>
      <c r="C429" s="7" t="s">
        <v>1019</v>
      </c>
      <c r="D429" s="6" t="s">
        <v>92</v>
      </c>
      <c r="E429" s="8">
        <v>2</v>
      </c>
      <c r="F429" s="7" t="s">
        <v>1020</v>
      </c>
      <c r="G429" s="7" t="s">
        <v>90</v>
      </c>
      <c r="H429" s="7" t="s">
        <v>17</v>
      </c>
      <c r="I429" s="9">
        <v>105</v>
      </c>
      <c r="J429" s="10"/>
      <c r="K429" s="13"/>
      <c r="L429" s="14"/>
    </row>
    <row r="430" spans="1:12" ht="75" customHeight="1" x14ac:dyDescent="0.25">
      <c r="A430" s="5"/>
      <c r="B430" s="6" t="s">
        <v>1016</v>
      </c>
      <c r="C430" s="7" t="s">
        <v>1021</v>
      </c>
      <c r="D430" s="6" t="s">
        <v>120</v>
      </c>
      <c r="E430" s="8">
        <v>1</v>
      </c>
      <c r="F430" s="7" t="s">
        <v>1022</v>
      </c>
      <c r="G430" s="7" t="s">
        <v>90</v>
      </c>
      <c r="H430" s="7" t="s">
        <v>17</v>
      </c>
      <c r="I430" s="9">
        <v>105</v>
      </c>
      <c r="J430" s="10"/>
      <c r="K430" s="13"/>
      <c r="L430" s="14"/>
    </row>
    <row r="431" spans="1:12" ht="75" customHeight="1" x14ac:dyDescent="0.25">
      <c r="A431" s="5"/>
      <c r="B431" s="6" t="s">
        <v>1016</v>
      </c>
      <c r="C431" s="7" t="s">
        <v>1023</v>
      </c>
      <c r="D431" s="6" t="s">
        <v>123</v>
      </c>
      <c r="E431" s="8">
        <v>2</v>
      </c>
      <c r="F431" s="7" t="s">
        <v>1024</v>
      </c>
      <c r="G431" s="7" t="s">
        <v>90</v>
      </c>
      <c r="H431" s="7" t="s">
        <v>17</v>
      </c>
      <c r="I431" s="9">
        <v>105</v>
      </c>
      <c r="J431" s="10"/>
      <c r="K431" s="13"/>
      <c r="L431" s="14"/>
    </row>
    <row r="432" spans="1:12" ht="75" customHeight="1" x14ac:dyDescent="0.25">
      <c r="A432" s="5"/>
      <c r="B432" s="6" t="s">
        <v>1016</v>
      </c>
      <c r="C432" s="7" t="s">
        <v>1025</v>
      </c>
      <c r="D432" s="6" t="s">
        <v>154</v>
      </c>
      <c r="E432" s="8">
        <v>2</v>
      </c>
      <c r="F432" s="7" t="s">
        <v>1026</v>
      </c>
      <c r="G432" s="7" t="s">
        <v>90</v>
      </c>
      <c r="H432" s="7" t="s">
        <v>17</v>
      </c>
      <c r="I432" s="9">
        <v>105</v>
      </c>
      <c r="J432" s="10"/>
      <c r="K432" s="13"/>
      <c r="L432" s="14"/>
    </row>
    <row r="433" spans="1:12" ht="75" customHeight="1" x14ac:dyDescent="0.25">
      <c r="A433" s="5"/>
      <c r="B433" s="6" t="s">
        <v>1016</v>
      </c>
      <c r="C433" s="7" t="s">
        <v>1027</v>
      </c>
      <c r="D433" s="6" t="s">
        <v>141</v>
      </c>
      <c r="E433" s="8">
        <v>2</v>
      </c>
      <c r="F433" s="7" t="s">
        <v>1028</v>
      </c>
      <c r="G433" s="7" t="s">
        <v>90</v>
      </c>
      <c r="H433" s="7" t="s">
        <v>17</v>
      </c>
      <c r="I433" s="9">
        <v>105</v>
      </c>
      <c r="J433" s="10"/>
      <c r="K433" s="13"/>
      <c r="L433" s="14"/>
    </row>
    <row r="434" spans="1:12" ht="75" customHeight="1" x14ac:dyDescent="0.25">
      <c r="A434" s="5"/>
      <c r="B434" s="6" t="s">
        <v>1016</v>
      </c>
      <c r="C434" s="7" t="s">
        <v>1029</v>
      </c>
      <c r="D434" s="6" t="s">
        <v>433</v>
      </c>
      <c r="E434" s="8">
        <v>2</v>
      </c>
      <c r="F434" s="7" t="s">
        <v>1030</v>
      </c>
      <c r="G434" s="7" t="s">
        <v>90</v>
      </c>
      <c r="H434" s="7" t="s">
        <v>17</v>
      </c>
      <c r="I434" s="9">
        <v>105</v>
      </c>
      <c r="J434" s="10"/>
      <c r="K434" s="13"/>
      <c r="L434" s="14"/>
    </row>
    <row r="435" spans="1:12" ht="75" customHeight="1" x14ac:dyDescent="0.25">
      <c r="A435" s="5"/>
      <c r="B435" s="6" t="s">
        <v>1031</v>
      </c>
      <c r="C435" s="7" t="s">
        <v>1032</v>
      </c>
      <c r="D435" s="6" t="s">
        <v>88</v>
      </c>
      <c r="E435" s="8">
        <v>2</v>
      </c>
      <c r="F435" s="7" t="s">
        <v>1033</v>
      </c>
      <c r="G435" s="7" t="s">
        <v>90</v>
      </c>
      <c r="H435" s="7" t="s">
        <v>17</v>
      </c>
      <c r="I435" s="9">
        <v>105</v>
      </c>
      <c r="J435" s="10"/>
      <c r="K435" s="13"/>
      <c r="L435" s="14"/>
    </row>
    <row r="436" spans="1:12" ht="75" customHeight="1" x14ac:dyDescent="0.25">
      <c r="A436" s="5"/>
      <c r="B436" s="6" t="s">
        <v>1031</v>
      </c>
      <c r="C436" s="7" t="s">
        <v>1034</v>
      </c>
      <c r="D436" s="6" t="s">
        <v>115</v>
      </c>
      <c r="E436" s="8">
        <v>7</v>
      </c>
      <c r="F436" s="7" t="s">
        <v>1035</v>
      </c>
      <c r="G436" s="7" t="s">
        <v>90</v>
      </c>
      <c r="H436" s="7" t="s">
        <v>17</v>
      </c>
      <c r="I436" s="9">
        <v>105</v>
      </c>
      <c r="J436" s="10"/>
      <c r="K436" s="13"/>
      <c r="L436" s="14"/>
    </row>
    <row r="437" spans="1:12" ht="75" customHeight="1" x14ac:dyDescent="0.25">
      <c r="A437" s="5"/>
      <c r="B437" s="6" t="s">
        <v>1031</v>
      </c>
      <c r="C437" s="7" t="s">
        <v>1036</v>
      </c>
      <c r="D437" s="6" t="s">
        <v>92</v>
      </c>
      <c r="E437" s="8">
        <v>9</v>
      </c>
      <c r="F437" s="7" t="s">
        <v>1037</v>
      </c>
      <c r="G437" s="7" t="s">
        <v>90</v>
      </c>
      <c r="H437" s="7" t="s">
        <v>17</v>
      </c>
      <c r="I437" s="9">
        <v>105</v>
      </c>
      <c r="J437" s="10"/>
      <c r="K437" s="13"/>
      <c r="L437" s="14"/>
    </row>
    <row r="438" spans="1:12" ht="75" customHeight="1" x14ac:dyDescent="0.25">
      <c r="A438" s="5"/>
      <c r="B438" s="6" t="s">
        <v>1031</v>
      </c>
      <c r="C438" s="7" t="s">
        <v>1038</v>
      </c>
      <c r="D438" s="6" t="s">
        <v>120</v>
      </c>
      <c r="E438" s="8">
        <v>10</v>
      </c>
      <c r="F438" s="7" t="s">
        <v>1039</v>
      </c>
      <c r="G438" s="7" t="s">
        <v>90</v>
      </c>
      <c r="H438" s="7" t="s">
        <v>17</v>
      </c>
      <c r="I438" s="9">
        <v>105</v>
      </c>
      <c r="J438" s="10"/>
      <c r="K438" s="13"/>
      <c r="L438" s="14"/>
    </row>
    <row r="439" spans="1:12" ht="75" customHeight="1" x14ac:dyDescent="0.25">
      <c r="A439" s="5"/>
      <c r="B439" s="6" t="s">
        <v>1031</v>
      </c>
      <c r="C439" s="7" t="s">
        <v>1040</v>
      </c>
      <c r="D439" s="6" t="s">
        <v>123</v>
      </c>
      <c r="E439" s="8">
        <v>9</v>
      </c>
      <c r="F439" s="7" t="s">
        <v>1041</v>
      </c>
      <c r="G439" s="7" t="s">
        <v>90</v>
      </c>
      <c r="H439" s="7" t="s">
        <v>17</v>
      </c>
      <c r="I439" s="9">
        <v>105</v>
      </c>
      <c r="J439" s="10"/>
      <c r="K439" s="13"/>
      <c r="L439" s="14"/>
    </row>
    <row r="440" spans="1:12" ht="75" customHeight="1" x14ac:dyDescent="0.25">
      <c r="A440" s="5"/>
      <c r="B440" s="6" t="s">
        <v>1031</v>
      </c>
      <c r="C440" s="7" t="s">
        <v>1042</v>
      </c>
      <c r="D440" s="6" t="s">
        <v>154</v>
      </c>
      <c r="E440" s="8">
        <v>6</v>
      </c>
      <c r="F440" s="7" t="s">
        <v>1043</v>
      </c>
      <c r="G440" s="7" t="s">
        <v>90</v>
      </c>
      <c r="H440" s="7" t="s">
        <v>17</v>
      </c>
      <c r="I440" s="9">
        <v>105</v>
      </c>
      <c r="J440" s="10"/>
      <c r="K440" s="13"/>
      <c r="L440" s="14"/>
    </row>
    <row r="441" spans="1:12" ht="75" customHeight="1" x14ac:dyDescent="0.25">
      <c r="A441" s="5"/>
      <c r="B441" s="6" t="s">
        <v>1031</v>
      </c>
      <c r="C441" s="7" t="s">
        <v>1044</v>
      </c>
      <c r="D441" s="6" t="s">
        <v>141</v>
      </c>
      <c r="E441" s="8">
        <v>4</v>
      </c>
      <c r="F441" s="7" t="s">
        <v>1045</v>
      </c>
      <c r="G441" s="7" t="s">
        <v>90</v>
      </c>
      <c r="H441" s="7" t="s">
        <v>17</v>
      </c>
      <c r="I441" s="9">
        <v>105</v>
      </c>
      <c r="J441" s="10"/>
      <c r="K441" s="13"/>
      <c r="L441" s="14"/>
    </row>
    <row r="442" spans="1:12" ht="75" customHeight="1" x14ac:dyDescent="0.25">
      <c r="A442" s="5"/>
      <c r="B442" s="6" t="s">
        <v>1031</v>
      </c>
      <c r="C442" s="7" t="s">
        <v>1046</v>
      </c>
      <c r="D442" s="6" t="s">
        <v>433</v>
      </c>
      <c r="E442" s="8">
        <v>4</v>
      </c>
      <c r="F442" s="7" t="s">
        <v>1047</v>
      </c>
      <c r="G442" s="7" t="s">
        <v>90</v>
      </c>
      <c r="H442" s="7" t="s">
        <v>17</v>
      </c>
      <c r="I442" s="9">
        <v>105</v>
      </c>
      <c r="J442" s="10"/>
      <c r="K442" s="13"/>
      <c r="L442" s="14"/>
    </row>
    <row r="443" spans="1:12" ht="75" customHeight="1" x14ac:dyDescent="0.25">
      <c r="A443" s="5"/>
      <c r="B443" s="6" t="s">
        <v>1048</v>
      </c>
      <c r="C443" s="7" t="s">
        <v>1049</v>
      </c>
      <c r="D443" s="6" t="s">
        <v>115</v>
      </c>
      <c r="E443" s="8">
        <v>3</v>
      </c>
      <c r="F443" s="7" t="s">
        <v>1050</v>
      </c>
      <c r="G443" s="7" t="s">
        <v>90</v>
      </c>
      <c r="H443" s="7" t="s">
        <v>17</v>
      </c>
      <c r="I443" s="9">
        <v>56</v>
      </c>
      <c r="J443" s="10"/>
      <c r="K443" s="13"/>
      <c r="L443" s="14"/>
    </row>
    <row r="444" spans="1:12" ht="75" customHeight="1" x14ac:dyDescent="0.25">
      <c r="A444" s="5"/>
      <c r="B444" s="6" t="s">
        <v>1048</v>
      </c>
      <c r="C444" s="7" t="s">
        <v>1051</v>
      </c>
      <c r="D444" s="6" t="s">
        <v>92</v>
      </c>
      <c r="E444" s="8">
        <v>2</v>
      </c>
      <c r="F444" s="7" t="s">
        <v>1052</v>
      </c>
      <c r="G444" s="7" t="s">
        <v>90</v>
      </c>
      <c r="H444" s="7" t="s">
        <v>17</v>
      </c>
      <c r="I444" s="9">
        <v>56</v>
      </c>
      <c r="J444" s="10"/>
      <c r="K444" s="13"/>
      <c r="L444" s="14"/>
    </row>
    <row r="445" spans="1:12" ht="75" customHeight="1" x14ac:dyDescent="0.25">
      <c r="A445" s="5"/>
      <c r="B445" s="6" t="s">
        <v>1048</v>
      </c>
      <c r="C445" s="7" t="s">
        <v>1053</v>
      </c>
      <c r="D445" s="6" t="s">
        <v>120</v>
      </c>
      <c r="E445" s="8">
        <v>6</v>
      </c>
      <c r="F445" s="7" t="s">
        <v>1054</v>
      </c>
      <c r="G445" s="7" t="s">
        <v>90</v>
      </c>
      <c r="H445" s="7" t="s">
        <v>17</v>
      </c>
      <c r="I445" s="9">
        <v>56</v>
      </c>
      <c r="J445" s="10"/>
      <c r="K445" s="13"/>
      <c r="L445" s="14"/>
    </row>
    <row r="446" spans="1:12" ht="75" customHeight="1" x14ac:dyDescent="0.25">
      <c r="A446" s="5"/>
      <c r="B446" s="6" t="s">
        <v>1048</v>
      </c>
      <c r="C446" s="7" t="s">
        <v>1055</v>
      </c>
      <c r="D446" s="6" t="s">
        <v>123</v>
      </c>
      <c r="E446" s="8">
        <v>6</v>
      </c>
      <c r="F446" s="7" t="s">
        <v>1056</v>
      </c>
      <c r="G446" s="7" t="s">
        <v>90</v>
      </c>
      <c r="H446" s="7" t="s">
        <v>17</v>
      </c>
      <c r="I446" s="9">
        <v>56</v>
      </c>
      <c r="J446" s="10"/>
      <c r="K446" s="13"/>
      <c r="L446" s="14"/>
    </row>
    <row r="447" spans="1:12" ht="75" customHeight="1" x14ac:dyDescent="0.25">
      <c r="A447" s="5"/>
      <c r="B447" s="6" t="s">
        <v>1048</v>
      </c>
      <c r="C447" s="7" t="s">
        <v>1057</v>
      </c>
      <c r="D447" s="6" t="s">
        <v>154</v>
      </c>
      <c r="E447" s="8">
        <v>3</v>
      </c>
      <c r="F447" s="7" t="s">
        <v>1058</v>
      </c>
      <c r="G447" s="7" t="s">
        <v>90</v>
      </c>
      <c r="H447" s="7" t="s">
        <v>17</v>
      </c>
      <c r="I447" s="9">
        <v>56</v>
      </c>
      <c r="J447" s="10"/>
      <c r="K447" s="13"/>
      <c r="L447" s="14"/>
    </row>
    <row r="448" spans="1:12" ht="75" customHeight="1" x14ac:dyDescent="0.25">
      <c r="A448" s="5"/>
      <c r="B448" s="6" t="s">
        <v>1048</v>
      </c>
      <c r="C448" s="7" t="s">
        <v>1059</v>
      </c>
      <c r="D448" s="6" t="s">
        <v>141</v>
      </c>
      <c r="E448" s="8">
        <v>3</v>
      </c>
      <c r="F448" s="7" t="s">
        <v>1060</v>
      </c>
      <c r="G448" s="7" t="s">
        <v>90</v>
      </c>
      <c r="H448" s="7" t="s">
        <v>17</v>
      </c>
      <c r="I448" s="9">
        <v>56</v>
      </c>
      <c r="J448" s="10"/>
      <c r="K448" s="13"/>
      <c r="L448" s="14"/>
    </row>
    <row r="449" spans="1:12" ht="75" customHeight="1" x14ac:dyDescent="0.25">
      <c r="A449" s="5"/>
      <c r="B449" s="6" t="s">
        <v>1061</v>
      </c>
      <c r="C449" s="7" t="s">
        <v>1062</v>
      </c>
      <c r="D449" s="6" t="s">
        <v>115</v>
      </c>
      <c r="E449" s="8">
        <v>2</v>
      </c>
      <c r="F449" s="7" t="s">
        <v>1063</v>
      </c>
      <c r="G449" s="7" t="s">
        <v>90</v>
      </c>
      <c r="H449" s="7" t="s">
        <v>17</v>
      </c>
      <c r="I449" s="9">
        <v>66</v>
      </c>
      <c r="J449" s="10"/>
      <c r="K449" s="13"/>
      <c r="L449" s="14"/>
    </row>
    <row r="450" spans="1:12" ht="75" customHeight="1" x14ac:dyDescent="0.25">
      <c r="A450" s="5"/>
      <c r="B450" s="6" t="s">
        <v>1061</v>
      </c>
      <c r="C450" s="7" t="s">
        <v>1064</v>
      </c>
      <c r="D450" s="6" t="s">
        <v>92</v>
      </c>
      <c r="E450" s="8">
        <v>2</v>
      </c>
      <c r="F450" s="7" t="s">
        <v>1065</v>
      </c>
      <c r="G450" s="7" t="s">
        <v>90</v>
      </c>
      <c r="H450" s="7" t="s">
        <v>17</v>
      </c>
      <c r="I450" s="9">
        <v>66</v>
      </c>
      <c r="J450" s="10"/>
      <c r="K450" s="13"/>
      <c r="L450" s="14"/>
    </row>
    <row r="451" spans="1:12" ht="75" customHeight="1" x14ac:dyDescent="0.25">
      <c r="A451" s="5"/>
      <c r="B451" s="6" t="s">
        <v>1061</v>
      </c>
      <c r="C451" s="7" t="s">
        <v>1066</v>
      </c>
      <c r="D451" s="6" t="s">
        <v>120</v>
      </c>
      <c r="E451" s="8">
        <v>5</v>
      </c>
      <c r="F451" s="7" t="s">
        <v>1067</v>
      </c>
      <c r="G451" s="7" t="s">
        <v>90</v>
      </c>
      <c r="H451" s="7" t="s">
        <v>17</v>
      </c>
      <c r="I451" s="9">
        <v>66</v>
      </c>
      <c r="J451" s="10"/>
      <c r="K451" s="13"/>
      <c r="L451" s="14"/>
    </row>
    <row r="452" spans="1:12" ht="75" customHeight="1" x14ac:dyDescent="0.25">
      <c r="A452" s="5"/>
      <c r="B452" s="6" t="s">
        <v>1061</v>
      </c>
      <c r="C452" s="7" t="s">
        <v>1068</v>
      </c>
      <c r="D452" s="6" t="s">
        <v>123</v>
      </c>
      <c r="E452" s="8">
        <v>5</v>
      </c>
      <c r="F452" s="7" t="s">
        <v>1069</v>
      </c>
      <c r="G452" s="7" t="s">
        <v>90</v>
      </c>
      <c r="H452" s="7" t="s">
        <v>17</v>
      </c>
      <c r="I452" s="9">
        <v>66</v>
      </c>
      <c r="J452" s="10"/>
      <c r="K452" s="13"/>
      <c r="L452" s="14"/>
    </row>
    <row r="453" spans="1:12" ht="75" customHeight="1" x14ac:dyDescent="0.25">
      <c r="A453" s="5"/>
      <c r="B453" s="6" t="s">
        <v>1061</v>
      </c>
      <c r="C453" s="7" t="s">
        <v>1070</v>
      </c>
      <c r="D453" s="6" t="s">
        <v>154</v>
      </c>
      <c r="E453" s="8">
        <v>2</v>
      </c>
      <c r="F453" s="7" t="s">
        <v>1071</v>
      </c>
      <c r="G453" s="7" t="s">
        <v>90</v>
      </c>
      <c r="H453" s="7" t="s">
        <v>17</v>
      </c>
      <c r="I453" s="9">
        <v>66</v>
      </c>
      <c r="J453" s="10"/>
      <c r="K453" s="13"/>
      <c r="L453" s="14"/>
    </row>
    <row r="454" spans="1:12" ht="75" customHeight="1" x14ac:dyDescent="0.25">
      <c r="A454" s="5"/>
      <c r="B454" s="6" t="s">
        <v>1061</v>
      </c>
      <c r="C454" s="7" t="s">
        <v>1072</v>
      </c>
      <c r="D454" s="6" t="s">
        <v>141</v>
      </c>
      <c r="E454" s="8">
        <v>2</v>
      </c>
      <c r="F454" s="7" t="s">
        <v>1073</v>
      </c>
      <c r="G454" s="7" t="s">
        <v>90</v>
      </c>
      <c r="H454" s="7" t="s">
        <v>17</v>
      </c>
      <c r="I454" s="9">
        <v>66</v>
      </c>
      <c r="J454" s="10"/>
      <c r="K454" s="13"/>
      <c r="L454" s="14"/>
    </row>
    <row r="455" spans="1:12" ht="75" customHeight="1" x14ac:dyDescent="0.25">
      <c r="A455" s="5"/>
      <c r="B455" s="6" t="s">
        <v>1074</v>
      </c>
      <c r="C455" s="7" t="s">
        <v>1075</v>
      </c>
      <c r="D455" s="6" t="s">
        <v>31</v>
      </c>
      <c r="E455" s="8">
        <v>3</v>
      </c>
      <c r="F455" s="7" t="s">
        <v>1076</v>
      </c>
      <c r="G455" s="7" t="s">
        <v>372</v>
      </c>
      <c r="H455" s="7" t="s">
        <v>17</v>
      </c>
      <c r="I455" s="9">
        <v>59</v>
      </c>
      <c r="J455" s="10"/>
      <c r="K455" s="13"/>
      <c r="L455" s="14"/>
    </row>
    <row r="456" spans="1:12" ht="75" customHeight="1" x14ac:dyDescent="0.25">
      <c r="A456" s="5"/>
      <c r="B456" s="6" t="s">
        <v>1074</v>
      </c>
      <c r="C456" s="7" t="s">
        <v>1077</v>
      </c>
      <c r="D456" s="6" t="s">
        <v>34</v>
      </c>
      <c r="E456" s="8">
        <v>6</v>
      </c>
      <c r="F456" s="7" t="s">
        <v>1078</v>
      </c>
      <c r="G456" s="7" t="s">
        <v>372</v>
      </c>
      <c r="H456" s="7" t="s">
        <v>17</v>
      </c>
      <c r="I456" s="9">
        <v>59</v>
      </c>
      <c r="J456" s="10"/>
      <c r="K456" s="13"/>
      <c r="L456" s="14"/>
    </row>
    <row r="457" spans="1:12" ht="75" customHeight="1" x14ac:dyDescent="0.25">
      <c r="A457" s="5"/>
      <c r="B457" s="6" t="s">
        <v>1074</v>
      </c>
      <c r="C457" s="7" t="s">
        <v>1079</v>
      </c>
      <c r="D457" s="6" t="s">
        <v>37</v>
      </c>
      <c r="E457" s="8">
        <v>7</v>
      </c>
      <c r="F457" s="7" t="s">
        <v>1080</v>
      </c>
      <c r="G457" s="7" t="s">
        <v>372</v>
      </c>
      <c r="H457" s="7" t="s">
        <v>17</v>
      </c>
      <c r="I457" s="9">
        <v>59</v>
      </c>
      <c r="J457" s="10"/>
      <c r="K457" s="13"/>
      <c r="L457" s="14"/>
    </row>
    <row r="458" spans="1:12" ht="75" customHeight="1" x14ac:dyDescent="0.25">
      <c r="A458" s="5"/>
      <c r="B458" s="6" t="s">
        <v>1074</v>
      </c>
      <c r="C458" s="7" t="s">
        <v>1081</v>
      </c>
      <c r="D458" s="6" t="s">
        <v>231</v>
      </c>
      <c r="E458" s="8">
        <v>4</v>
      </c>
      <c r="F458" s="7" t="s">
        <v>1082</v>
      </c>
      <c r="G458" s="7" t="s">
        <v>372</v>
      </c>
      <c r="H458" s="7" t="s">
        <v>17</v>
      </c>
      <c r="I458" s="9">
        <v>59</v>
      </c>
      <c r="J458" s="10"/>
      <c r="K458" s="13"/>
      <c r="L458" s="14"/>
    </row>
    <row r="459" spans="1:12" ht="75" customHeight="1" x14ac:dyDescent="0.25">
      <c r="A459" s="5"/>
      <c r="B459" s="6" t="s">
        <v>1074</v>
      </c>
      <c r="C459" s="7" t="s">
        <v>1083</v>
      </c>
      <c r="D459" s="6" t="s">
        <v>88</v>
      </c>
      <c r="E459" s="8">
        <v>5</v>
      </c>
      <c r="F459" s="7" t="s">
        <v>1084</v>
      </c>
      <c r="G459" s="7" t="s">
        <v>372</v>
      </c>
      <c r="H459" s="7" t="s">
        <v>17</v>
      </c>
      <c r="I459" s="9">
        <v>59</v>
      </c>
      <c r="J459" s="10"/>
      <c r="K459" s="13"/>
      <c r="L459" s="14"/>
    </row>
    <row r="460" spans="1:12" ht="75" customHeight="1" x14ac:dyDescent="0.25">
      <c r="A460" s="5"/>
      <c r="B460" s="6" t="s">
        <v>1085</v>
      </c>
      <c r="C460" s="7" t="s">
        <v>1086</v>
      </c>
      <c r="D460" s="6" t="s">
        <v>88</v>
      </c>
      <c r="E460" s="8">
        <v>2</v>
      </c>
      <c r="F460" s="7" t="s">
        <v>1087</v>
      </c>
      <c r="G460" s="7" t="s">
        <v>90</v>
      </c>
      <c r="H460" s="7" t="s">
        <v>17</v>
      </c>
      <c r="I460" s="9">
        <v>59</v>
      </c>
      <c r="J460" s="10"/>
      <c r="K460" s="13"/>
      <c r="L460" s="14"/>
    </row>
    <row r="461" spans="1:12" ht="75" customHeight="1" x14ac:dyDescent="0.25">
      <c r="A461" s="5"/>
      <c r="B461" s="6" t="s">
        <v>1085</v>
      </c>
      <c r="C461" s="7" t="s">
        <v>1088</v>
      </c>
      <c r="D461" s="6" t="s">
        <v>115</v>
      </c>
      <c r="E461" s="8">
        <v>6</v>
      </c>
      <c r="F461" s="7" t="s">
        <v>1089</v>
      </c>
      <c r="G461" s="7" t="s">
        <v>90</v>
      </c>
      <c r="H461" s="7" t="s">
        <v>17</v>
      </c>
      <c r="I461" s="9">
        <v>59</v>
      </c>
      <c r="J461" s="10"/>
      <c r="K461" s="13"/>
      <c r="L461" s="14"/>
    </row>
    <row r="462" spans="1:12" ht="75" customHeight="1" x14ac:dyDescent="0.25">
      <c r="A462" s="5"/>
      <c r="B462" s="6" t="s">
        <v>1085</v>
      </c>
      <c r="C462" s="7" t="s">
        <v>1090</v>
      </c>
      <c r="D462" s="6" t="s">
        <v>92</v>
      </c>
      <c r="E462" s="8">
        <v>4</v>
      </c>
      <c r="F462" s="7" t="s">
        <v>1091</v>
      </c>
      <c r="G462" s="7" t="s">
        <v>90</v>
      </c>
      <c r="H462" s="7" t="s">
        <v>17</v>
      </c>
      <c r="I462" s="9">
        <v>59</v>
      </c>
      <c r="J462" s="10"/>
      <c r="K462" s="13"/>
      <c r="L462" s="14"/>
    </row>
    <row r="463" spans="1:12" ht="75" customHeight="1" x14ac:dyDescent="0.25">
      <c r="A463" s="5"/>
      <c r="B463" s="6" t="s">
        <v>1085</v>
      </c>
      <c r="C463" s="7" t="s">
        <v>1092</v>
      </c>
      <c r="D463" s="6" t="s">
        <v>120</v>
      </c>
      <c r="E463" s="8">
        <v>7</v>
      </c>
      <c r="F463" s="7" t="s">
        <v>1093</v>
      </c>
      <c r="G463" s="7" t="s">
        <v>90</v>
      </c>
      <c r="H463" s="7" t="s">
        <v>17</v>
      </c>
      <c r="I463" s="9">
        <v>59</v>
      </c>
      <c r="J463" s="10"/>
      <c r="K463" s="13"/>
      <c r="L463" s="14"/>
    </row>
    <row r="464" spans="1:12" ht="75" customHeight="1" x14ac:dyDescent="0.25">
      <c r="A464" s="5"/>
      <c r="B464" s="6" t="s">
        <v>1085</v>
      </c>
      <c r="C464" s="7" t="s">
        <v>1094</v>
      </c>
      <c r="D464" s="6" t="s">
        <v>123</v>
      </c>
      <c r="E464" s="8">
        <v>4</v>
      </c>
      <c r="F464" s="7" t="s">
        <v>1095</v>
      </c>
      <c r="G464" s="7" t="s">
        <v>90</v>
      </c>
      <c r="H464" s="7" t="s">
        <v>17</v>
      </c>
      <c r="I464" s="9">
        <v>59</v>
      </c>
      <c r="J464" s="10"/>
      <c r="K464" s="13"/>
      <c r="L464" s="14"/>
    </row>
    <row r="465" spans="1:12" ht="75" customHeight="1" x14ac:dyDescent="0.25">
      <c r="A465" s="5"/>
      <c r="B465" s="6" t="s">
        <v>1085</v>
      </c>
      <c r="C465" s="7" t="s">
        <v>1096</v>
      </c>
      <c r="D465" s="6" t="s">
        <v>154</v>
      </c>
      <c r="E465" s="8">
        <v>3</v>
      </c>
      <c r="F465" s="7" t="s">
        <v>1097</v>
      </c>
      <c r="G465" s="7" t="s">
        <v>90</v>
      </c>
      <c r="H465" s="7" t="s">
        <v>17</v>
      </c>
      <c r="I465" s="9">
        <v>59</v>
      </c>
      <c r="J465" s="10"/>
      <c r="K465" s="13"/>
      <c r="L465" s="14"/>
    </row>
    <row r="466" spans="1:12" ht="75" customHeight="1" x14ac:dyDescent="0.25">
      <c r="A466" s="5"/>
      <c r="B466" s="6" t="s">
        <v>1085</v>
      </c>
      <c r="C466" s="7" t="s">
        <v>1098</v>
      </c>
      <c r="D466" s="6" t="s">
        <v>141</v>
      </c>
      <c r="E466" s="8">
        <v>1</v>
      </c>
      <c r="F466" s="7" t="s">
        <v>1099</v>
      </c>
      <c r="G466" s="7" t="s">
        <v>90</v>
      </c>
      <c r="H466" s="7" t="s">
        <v>17</v>
      </c>
      <c r="I466" s="9">
        <v>59</v>
      </c>
      <c r="J466" s="10"/>
      <c r="K466" s="13"/>
      <c r="L466" s="14"/>
    </row>
    <row r="467" spans="1:12" ht="75" customHeight="1" x14ac:dyDescent="0.25">
      <c r="A467" s="5"/>
      <c r="B467" s="6" t="s">
        <v>1100</v>
      </c>
      <c r="C467" s="7" t="s">
        <v>1101</v>
      </c>
      <c r="D467" s="6" t="s">
        <v>115</v>
      </c>
      <c r="E467" s="8">
        <v>3</v>
      </c>
      <c r="F467" s="7" t="s">
        <v>1102</v>
      </c>
      <c r="G467" s="7" t="s">
        <v>90</v>
      </c>
      <c r="H467" s="7" t="s">
        <v>17</v>
      </c>
      <c r="I467" s="9">
        <v>59</v>
      </c>
      <c r="J467" s="10"/>
      <c r="K467" s="13"/>
      <c r="L467" s="14"/>
    </row>
    <row r="468" spans="1:12" ht="75" customHeight="1" x14ac:dyDescent="0.25">
      <c r="A468" s="5"/>
      <c r="B468" s="6" t="s">
        <v>1100</v>
      </c>
      <c r="C468" s="7" t="s">
        <v>1103</v>
      </c>
      <c r="D468" s="6" t="s">
        <v>92</v>
      </c>
      <c r="E468" s="8">
        <v>1</v>
      </c>
      <c r="F468" s="7" t="s">
        <v>1104</v>
      </c>
      <c r="G468" s="7" t="s">
        <v>90</v>
      </c>
      <c r="H468" s="7" t="s">
        <v>17</v>
      </c>
      <c r="I468" s="9">
        <v>59</v>
      </c>
      <c r="J468" s="10"/>
      <c r="K468" s="13"/>
      <c r="L468" s="14"/>
    </row>
    <row r="469" spans="1:12" ht="75" customHeight="1" x14ac:dyDescent="0.25">
      <c r="A469" s="5"/>
      <c r="B469" s="6" t="s">
        <v>1100</v>
      </c>
      <c r="C469" s="7" t="s">
        <v>1105</v>
      </c>
      <c r="D469" s="6" t="s">
        <v>120</v>
      </c>
      <c r="E469" s="8">
        <v>3</v>
      </c>
      <c r="F469" s="7" t="s">
        <v>1106</v>
      </c>
      <c r="G469" s="7" t="s">
        <v>90</v>
      </c>
      <c r="H469" s="7" t="s">
        <v>17</v>
      </c>
      <c r="I469" s="9">
        <v>59</v>
      </c>
      <c r="J469" s="10"/>
      <c r="K469" s="13"/>
      <c r="L469" s="14"/>
    </row>
    <row r="470" spans="1:12" ht="75" customHeight="1" x14ac:dyDescent="0.25">
      <c r="A470" s="5"/>
      <c r="B470" s="6" t="s">
        <v>1100</v>
      </c>
      <c r="C470" s="7" t="s">
        <v>1107</v>
      </c>
      <c r="D470" s="6" t="s">
        <v>123</v>
      </c>
      <c r="E470" s="8">
        <v>4</v>
      </c>
      <c r="F470" s="7" t="s">
        <v>1108</v>
      </c>
      <c r="G470" s="7" t="s">
        <v>90</v>
      </c>
      <c r="H470" s="7" t="s">
        <v>17</v>
      </c>
      <c r="I470" s="9">
        <v>59</v>
      </c>
      <c r="J470" s="10"/>
      <c r="K470" s="13"/>
      <c r="L470" s="14"/>
    </row>
    <row r="471" spans="1:12" ht="75" customHeight="1" x14ac:dyDescent="0.25">
      <c r="A471" s="5"/>
      <c r="B471" s="6" t="s">
        <v>1100</v>
      </c>
      <c r="C471" s="7" t="s">
        <v>1109</v>
      </c>
      <c r="D471" s="6" t="s">
        <v>141</v>
      </c>
      <c r="E471" s="8">
        <v>2</v>
      </c>
      <c r="F471" s="7" t="s">
        <v>1110</v>
      </c>
      <c r="G471" s="7" t="s">
        <v>90</v>
      </c>
      <c r="H471" s="7" t="s">
        <v>17</v>
      </c>
      <c r="I471" s="9">
        <v>59</v>
      </c>
      <c r="J471" s="10"/>
      <c r="K471" s="13"/>
      <c r="L471" s="14"/>
    </row>
    <row r="472" spans="1:12" ht="75" customHeight="1" x14ac:dyDescent="0.25">
      <c r="A472" s="5"/>
      <c r="B472" s="6" t="s">
        <v>1111</v>
      </c>
      <c r="C472" s="7" t="s">
        <v>1112</v>
      </c>
      <c r="D472" s="6" t="s">
        <v>31</v>
      </c>
      <c r="E472" s="8">
        <v>4</v>
      </c>
      <c r="F472" s="7" t="s">
        <v>1113</v>
      </c>
      <c r="G472" s="7" t="s">
        <v>372</v>
      </c>
      <c r="H472" s="7" t="s">
        <v>17</v>
      </c>
      <c r="I472" s="9">
        <v>61</v>
      </c>
      <c r="J472" s="10"/>
      <c r="K472" s="13"/>
      <c r="L472" s="14"/>
    </row>
    <row r="473" spans="1:12" ht="75" customHeight="1" x14ac:dyDescent="0.25">
      <c r="A473" s="5"/>
      <c r="B473" s="6" t="s">
        <v>1111</v>
      </c>
      <c r="C473" s="7" t="s">
        <v>1114</v>
      </c>
      <c r="D473" s="6" t="s">
        <v>34</v>
      </c>
      <c r="E473" s="8">
        <v>6</v>
      </c>
      <c r="F473" s="7" t="s">
        <v>1115</v>
      </c>
      <c r="G473" s="7" t="s">
        <v>372</v>
      </c>
      <c r="H473" s="7" t="s">
        <v>17</v>
      </c>
      <c r="I473" s="9">
        <v>61</v>
      </c>
      <c r="J473" s="10"/>
      <c r="K473" s="13"/>
      <c r="L473" s="14"/>
    </row>
    <row r="474" spans="1:12" ht="75" customHeight="1" x14ac:dyDescent="0.25">
      <c r="A474" s="5"/>
      <c r="B474" s="6" t="s">
        <v>1111</v>
      </c>
      <c r="C474" s="7" t="s">
        <v>1116</v>
      </c>
      <c r="D474" s="6" t="s">
        <v>37</v>
      </c>
      <c r="E474" s="8">
        <v>11</v>
      </c>
      <c r="F474" s="7" t="s">
        <v>1117</v>
      </c>
      <c r="G474" s="7" t="s">
        <v>372</v>
      </c>
      <c r="H474" s="7" t="s">
        <v>17</v>
      </c>
      <c r="I474" s="9">
        <v>61</v>
      </c>
      <c r="J474" s="10"/>
      <c r="K474" s="13"/>
      <c r="L474" s="14"/>
    </row>
    <row r="475" spans="1:12" ht="75" customHeight="1" x14ac:dyDescent="0.25">
      <c r="A475" s="5"/>
      <c r="B475" s="6" t="s">
        <v>1111</v>
      </c>
      <c r="C475" s="7" t="s">
        <v>1118</v>
      </c>
      <c r="D475" s="6" t="s">
        <v>231</v>
      </c>
      <c r="E475" s="8">
        <v>10</v>
      </c>
      <c r="F475" s="7" t="s">
        <v>1119</v>
      </c>
      <c r="G475" s="7" t="s">
        <v>372</v>
      </c>
      <c r="H475" s="7" t="s">
        <v>17</v>
      </c>
      <c r="I475" s="9">
        <v>61</v>
      </c>
      <c r="J475" s="10"/>
      <c r="K475" s="13"/>
      <c r="L475" s="14"/>
    </row>
    <row r="476" spans="1:12" ht="75" customHeight="1" x14ac:dyDescent="0.25">
      <c r="A476" s="5"/>
      <c r="B476" s="6" t="s">
        <v>1111</v>
      </c>
      <c r="C476" s="7" t="s">
        <v>1120</v>
      </c>
      <c r="D476" s="6" t="s">
        <v>88</v>
      </c>
      <c r="E476" s="8">
        <v>7</v>
      </c>
      <c r="F476" s="7" t="s">
        <v>1121</v>
      </c>
      <c r="G476" s="7" t="s">
        <v>372</v>
      </c>
      <c r="H476" s="7" t="s">
        <v>17</v>
      </c>
      <c r="I476" s="9">
        <v>61</v>
      </c>
      <c r="J476" s="10"/>
      <c r="K476" s="13"/>
      <c r="L476" s="14"/>
    </row>
    <row r="477" spans="1:12" ht="75" customHeight="1" x14ac:dyDescent="0.25">
      <c r="A477" s="5"/>
      <c r="B477" s="6" t="s">
        <v>1111</v>
      </c>
      <c r="C477" s="7" t="s">
        <v>1122</v>
      </c>
      <c r="D477" s="6" t="s">
        <v>115</v>
      </c>
      <c r="E477" s="8">
        <v>4</v>
      </c>
      <c r="F477" s="7" t="s">
        <v>1123</v>
      </c>
      <c r="G477" s="7" t="s">
        <v>372</v>
      </c>
      <c r="H477" s="7" t="s">
        <v>17</v>
      </c>
      <c r="I477" s="9">
        <v>61</v>
      </c>
      <c r="J477" s="10"/>
      <c r="K477" s="13"/>
      <c r="L477" s="14"/>
    </row>
    <row r="478" spans="1:12" ht="75" customHeight="1" x14ac:dyDescent="0.25">
      <c r="A478" s="5"/>
      <c r="B478" s="6" t="s">
        <v>1124</v>
      </c>
      <c r="C478" s="7" t="s">
        <v>1125</v>
      </c>
      <c r="D478" s="6" t="s">
        <v>88</v>
      </c>
      <c r="E478" s="8">
        <v>2</v>
      </c>
      <c r="F478" s="7" t="s">
        <v>1126</v>
      </c>
      <c r="G478" s="7" t="s">
        <v>90</v>
      </c>
      <c r="H478" s="7" t="s">
        <v>17</v>
      </c>
      <c r="I478" s="9">
        <v>61</v>
      </c>
      <c r="J478" s="10"/>
      <c r="K478" s="13"/>
      <c r="L478" s="14"/>
    </row>
    <row r="479" spans="1:12" ht="75" customHeight="1" x14ac:dyDescent="0.25">
      <c r="A479" s="5"/>
      <c r="B479" s="6" t="s">
        <v>1124</v>
      </c>
      <c r="C479" s="7" t="s">
        <v>1127</v>
      </c>
      <c r="D479" s="6" t="s">
        <v>115</v>
      </c>
      <c r="E479" s="8">
        <v>11</v>
      </c>
      <c r="F479" s="7" t="s">
        <v>1128</v>
      </c>
      <c r="G479" s="7" t="s">
        <v>90</v>
      </c>
      <c r="H479" s="7" t="s">
        <v>17</v>
      </c>
      <c r="I479" s="9">
        <v>61</v>
      </c>
      <c r="J479" s="10"/>
      <c r="K479" s="13"/>
      <c r="L479" s="14"/>
    </row>
    <row r="480" spans="1:12" ht="75" customHeight="1" x14ac:dyDescent="0.25">
      <c r="A480" s="5"/>
      <c r="B480" s="6" t="s">
        <v>1124</v>
      </c>
      <c r="C480" s="7" t="s">
        <v>1129</v>
      </c>
      <c r="D480" s="6" t="s">
        <v>92</v>
      </c>
      <c r="E480" s="8">
        <v>10</v>
      </c>
      <c r="F480" s="7" t="s">
        <v>1130</v>
      </c>
      <c r="G480" s="7" t="s">
        <v>90</v>
      </c>
      <c r="H480" s="7" t="s">
        <v>17</v>
      </c>
      <c r="I480" s="9">
        <v>61</v>
      </c>
      <c r="J480" s="10"/>
      <c r="K480" s="13"/>
      <c r="L480" s="14"/>
    </row>
    <row r="481" spans="1:12" ht="75" customHeight="1" x14ac:dyDescent="0.25">
      <c r="A481" s="5"/>
      <c r="B481" s="6" t="s">
        <v>1124</v>
      </c>
      <c r="C481" s="7" t="s">
        <v>1131</v>
      </c>
      <c r="D481" s="6" t="s">
        <v>120</v>
      </c>
      <c r="E481" s="8">
        <v>15</v>
      </c>
      <c r="F481" s="7" t="s">
        <v>1132</v>
      </c>
      <c r="G481" s="7" t="s">
        <v>90</v>
      </c>
      <c r="H481" s="7" t="s">
        <v>17</v>
      </c>
      <c r="I481" s="9">
        <v>61</v>
      </c>
      <c r="J481" s="10"/>
      <c r="K481" s="13"/>
      <c r="L481" s="14"/>
    </row>
    <row r="482" spans="1:12" ht="75" customHeight="1" x14ac:dyDescent="0.25">
      <c r="A482" s="5"/>
      <c r="B482" s="6" t="s">
        <v>1124</v>
      </c>
      <c r="C482" s="7" t="s">
        <v>1133</v>
      </c>
      <c r="D482" s="6" t="s">
        <v>123</v>
      </c>
      <c r="E482" s="8">
        <v>14</v>
      </c>
      <c r="F482" s="7" t="s">
        <v>1134</v>
      </c>
      <c r="G482" s="7" t="s">
        <v>90</v>
      </c>
      <c r="H482" s="7" t="s">
        <v>17</v>
      </c>
      <c r="I482" s="9">
        <v>61</v>
      </c>
      <c r="J482" s="10"/>
      <c r="K482" s="13"/>
      <c r="L482" s="14"/>
    </row>
    <row r="483" spans="1:12" ht="75" customHeight="1" x14ac:dyDescent="0.25">
      <c r="A483" s="5"/>
      <c r="B483" s="6" t="s">
        <v>1124</v>
      </c>
      <c r="C483" s="7" t="s">
        <v>1135</v>
      </c>
      <c r="D483" s="6" t="s">
        <v>154</v>
      </c>
      <c r="E483" s="8">
        <v>5</v>
      </c>
      <c r="F483" s="7" t="s">
        <v>1136</v>
      </c>
      <c r="G483" s="7" t="s">
        <v>90</v>
      </c>
      <c r="H483" s="7" t="s">
        <v>17</v>
      </c>
      <c r="I483" s="9">
        <v>61</v>
      </c>
      <c r="J483" s="10"/>
      <c r="K483" s="13"/>
      <c r="L483" s="14"/>
    </row>
    <row r="484" spans="1:12" ht="75" customHeight="1" x14ac:dyDescent="0.25">
      <c r="A484" s="5"/>
      <c r="B484" s="6" t="s">
        <v>1124</v>
      </c>
      <c r="C484" s="7" t="s">
        <v>1137</v>
      </c>
      <c r="D484" s="6" t="s">
        <v>141</v>
      </c>
      <c r="E484" s="8">
        <v>6</v>
      </c>
      <c r="F484" s="7" t="s">
        <v>1138</v>
      </c>
      <c r="G484" s="7" t="s">
        <v>90</v>
      </c>
      <c r="H484" s="7" t="s">
        <v>17</v>
      </c>
      <c r="I484" s="9">
        <v>61</v>
      </c>
      <c r="J484" s="10"/>
      <c r="K484" s="13"/>
      <c r="L484" s="14"/>
    </row>
    <row r="485" spans="1:12" ht="75" customHeight="1" x14ac:dyDescent="0.25">
      <c r="A485" s="5"/>
      <c r="B485" s="6" t="s">
        <v>1139</v>
      </c>
      <c r="C485" s="7" t="s">
        <v>1140</v>
      </c>
      <c r="D485" s="6" t="s">
        <v>88</v>
      </c>
      <c r="E485" s="8">
        <v>3</v>
      </c>
      <c r="F485" s="7" t="s">
        <v>1141</v>
      </c>
      <c r="G485" s="7" t="s">
        <v>90</v>
      </c>
      <c r="H485" s="7" t="s">
        <v>17</v>
      </c>
      <c r="I485" s="9">
        <v>61</v>
      </c>
      <c r="J485" s="10"/>
      <c r="K485" s="13"/>
      <c r="L485" s="14"/>
    </row>
    <row r="486" spans="1:12" ht="75" customHeight="1" x14ac:dyDescent="0.25">
      <c r="A486" s="5"/>
      <c r="B486" s="6" t="s">
        <v>1139</v>
      </c>
      <c r="C486" s="7" t="s">
        <v>1142</v>
      </c>
      <c r="D486" s="6" t="s">
        <v>115</v>
      </c>
      <c r="E486" s="8">
        <v>6</v>
      </c>
      <c r="F486" s="7" t="s">
        <v>1143</v>
      </c>
      <c r="G486" s="7" t="s">
        <v>90</v>
      </c>
      <c r="H486" s="7" t="s">
        <v>17</v>
      </c>
      <c r="I486" s="9">
        <v>61</v>
      </c>
      <c r="J486" s="10"/>
      <c r="K486" s="13"/>
      <c r="L486" s="14"/>
    </row>
    <row r="487" spans="1:12" ht="75" customHeight="1" x14ac:dyDescent="0.25">
      <c r="A487" s="5"/>
      <c r="B487" s="6" t="s">
        <v>1139</v>
      </c>
      <c r="C487" s="7" t="s">
        <v>1144</v>
      </c>
      <c r="D487" s="6" t="s">
        <v>92</v>
      </c>
      <c r="E487" s="8">
        <v>5</v>
      </c>
      <c r="F487" s="7" t="s">
        <v>1145</v>
      </c>
      <c r="G487" s="7" t="s">
        <v>90</v>
      </c>
      <c r="H487" s="7" t="s">
        <v>17</v>
      </c>
      <c r="I487" s="9">
        <v>61</v>
      </c>
      <c r="J487" s="10"/>
      <c r="K487" s="13"/>
      <c r="L487" s="14"/>
    </row>
    <row r="488" spans="1:12" ht="75" customHeight="1" x14ac:dyDescent="0.25">
      <c r="A488" s="5"/>
      <c r="B488" s="6" t="s">
        <v>1139</v>
      </c>
      <c r="C488" s="7" t="s">
        <v>1146</v>
      </c>
      <c r="D488" s="6" t="s">
        <v>120</v>
      </c>
      <c r="E488" s="8">
        <v>8</v>
      </c>
      <c r="F488" s="7" t="s">
        <v>1147</v>
      </c>
      <c r="G488" s="7" t="s">
        <v>90</v>
      </c>
      <c r="H488" s="7" t="s">
        <v>17</v>
      </c>
      <c r="I488" s="9">
        <v>61</v>
      </c>
      <c r="J488" s="10"/>
      <c r="K488" s="13"/>
      <c r="L488" s="14"/>
    </row>
    <row r="489" spans="1:12" ht="75" customHeight="1" x14ac:dyDescent="0.25">
      <c r="A489" s="5"/>
      <c r="B489" s="6" t="s">
        <v>1139</v>
      </c>
      <c r="C489" s="7" t="s">
        <v>1148</v>
      </c>
      <c r="D489" s="6" t="s">
        <v>123</v>
      </c>
      <c r="E489" s="8">
        <v>6</v>
      </c>
      <c r="F489" s="7" t="s">
        <v>1149</v>
      </c>
      <c r="G489" s="7" t="s">
        <v>90</v>
      </c>
      <c r="H489" s="7" t="s">
        <v>17</v>
      </c>
      <c r="I489" s="9">
        <v>61</v>
      </c>
      <c r="J489" s="10"/>
      <c r="K489" s="13"/>
      <c r="L489" s="14"/>
    </row>
    <row r="490" spans="1:12" ht="75" customHeight="1" x14ac:dyDescent="0.25">
      <c r="A490" s="5"/>
      <c r="B490" s="6" t="s">
        <v>1139</v>
      </c>
      <c r="C490" s="7" t="s">
        <v>1150</v>
      </c>
      <c r="D490" s="6" t="s">
        <v>154</v>
      </c>
      <c r="E490" s="8">
        <v>2</v>
      </c>
      <c r="F490" s="7" t="s">
        <v>1151</v>
      </c>
      <c r="G490" s="7" t="s">
        <v>90</v>
      </c>
      <c r="H490" s="7" t="s">
        <v>17</v>
      </c>
      <c r="I490" s="9">
        <v>61</v>
      </c>
      <c r="J490" s="10"/>
      <c r="K490" s="13"/>
      <c r="L490" s="14"/>
    </row>
    <row r="491" spans="1:12" ht="75" customHeight="1" x14ac:dyDescent="0.25">
      <c r="A491" s="5"/>
      <c r="B491" s="6" t="s">
        <v>1139</v>
      </c>
      <c r="C491" s="7" t="s">
        <v>1152</v>
      </c>
      <c r="D491" s="6" t="s">
        <v>141</v>
      </c>
      <c r="E491" s="8">
        <v>2</v>
      </c>
      <c r="F491" s="7" t="s">
        <v>1153</v>
      </c>
      <c r="G491" s="7" t="s">
        <v>90</v>
      </c>
      <c r="H491" s="7" t="s">
        <v>17</v>
      </c>
      <c r="I491" s="9">
        <v>61</v>
      </c>
      <c r="J491" s="10"/>
      <c r="K491" s="13"/>
      <c r="L491" s="14"/>
    </row>
    <row r="492" spans="1:12" ht="75" customHeight="1" x14ac:dyDescent="0.25">
      <c r="A492" s="5"/>
      <c r="B492" s="6" t="s">
        <v>1154</v>
      </c>
      <c r="C492" s="7" t="s">
        <v>1155</v>
      </c>
      <c r="D492" s="6" t="s">
        <v>88</v>
      </c>
      <c r="E492" s="8">
        <v>3</v>
      </c>
      <c r="F492" s="7" t="s">
        <v>1156</v>
      </c>
      <c r="G492" s="7" t="s">
        <v>90</v>
      </c>
      <c r="H492" s="7" t="s">
        <v>17</v>
      </c>
      <c r="I492" s="9">
        <v>61</v>
      </c>
      <c r="J492" s="10"/>
      <c r="K492" s="13"/>
      <c r="L492" s="14"/>
    </row>
    <row r="493" spans="1:12" ht="75" customHeight="1" x14ac:dyDescent="0.25">
      <c r="A493" s="5"/>
      <c r="B493" s="6" t="s">
        <v>1154</v>
      </c>
      <c r="C493" s="7" t="s">
        <v>1157</v>
      </c>
      <c r="D493" s="6" t="s">
        <v>115</v>
      </c>
      <c r="E493" s="8">
        <v>6</v>
      </c>
      <c r="F493" s="7" t="s">
        <v>1158</v>
      </c>
      <c r="G493" s="7" t="s">
        <v>90</v>
      </c>
      <c r="H493" s="7" t="s">
        <v>17</v>
      </c>
      <c r="I493" s="9">
        <v>61</v>
      </c>
      <c r="J493" s="10"/>
      <c r="K493" s="13"/>
      <c r="L493" s="14"/>
    </row>
    <row r="494" spans="1:12" ht="75" customHeight="1" x14ac:dyDescent="0.25">
      <c r="A494" s="5"/>
      <c r="B494" s="6" t="s">
        <v>1154</v>
      </c>
      <c r="C494" s="7" t="s">
        <v>1159</v>
      </c>
      <c r="D494" s="6" t="s">
        <v>92</v>
      </c>
      <c r="E494" s="8">
        <v>5</v>
      </c>
      <c r="F494" s="7" t="s">
        <v>1160</v>
      </c>
      <c r="G494" s="7" t="s">
        <v>90</v>
      </c>
      <c r="H494" s="7" t="s">
        <v>17</v>
      </c>
      <c r="I494" s="9">
        <v>61</v>
      </c>
      <c r="J494" s="10"/>
      <c r="K494" s="13"/>
      <c r="L494" s="14"/>
    </row>
    <row r="495" spans="1:12" ht="75" customHeight="1" x14ac:dyDescent="0.25">
      <c r="A495" s="5"/>
      <c r="B495" s="6" t="s">
        <v>1154</v>
      </c>
      <c r="C495" s="7" t="s">
        <v>1161</v>
      </c>
      <c r="D495" s="6" t="s">
        <v>120</v>
      </c>
      <c r="E495" s="8">
        <v>10</v>
      </c>
      <c r="F495" s="7" t="s">
        <v>1162</v>
      </c>
      <c r="G495" s="7" t="s">
        <v>90</v>
      </c>
      <c r="H495" s="7" t="s">
        <v>17</v>
      </c>
      <c r="I495" s="9">
        <v>61</v>
      </c>
      <c r="J495" s="10"/>
      <c r="K495" s="13"/>
      <c r="L495" s="14"/>
    </row>
    <row r="496" spans="1:12" ht="75" customHeight="1" x14ac:dyDescent="0.25">
      <c r="A496" s="5"/>
      <c r="B496" s="6" t="s">
        <v>1154</v>
      </c>
      <c r="C496" s="7" t="s">
        <v>1163</v>
      </c>
      <c r="D496" s="6" t="s">
        <v>123</v>
      </c>
      <c r="E496" s="8">
        <v>4</v>
      </c>
      <c r="F496" s="7" t="s">
        <v>1164</v>
      </c>
      <c r="G496" s="7" t="s">
        <v>90</v>
      </c>
      <c r="H496" s="7" t="s">
        <v>17</v>
      </c>
      <c r="I496" s="9">
        <v>61</v>
      </c>
      <c r="J496" s="10"/>
      <c r="K496" s="13"/>
      <c r="L496" s="14"/>
    </row>
    <row r="497" spans="1:12" ht="75" customHeight="1" x14ac:dyDescent="0.25">
      <c r="A497" s="5"/>
      <c r="B497" s="6" t="s">
        <v>1154</v>
      </c>
      <c r="C497" s="7" t="s">
        <v>1165</v>
      </c>
      <c r="D497" s="6" t="s">
        <v>154</v>
      </c>
      <c r="E497" s="8">
        <v>2</v>
      </c>
      <c r="F497" s="7" t="s">
        <v>1166</v>
      </c>
      <c r="G497" s="7" t="s">
        <v>90</v>
      </c>
      <c r="H497" s="7" t="s">
        <v>17</v>
      </c>
      <c r="I497" s="9">
        <v>61</v>
      </c>
      <c r="J497" s="10"/>
      <c r="K497" s="13"/>
      <c r="L497" s="14"/>
    </row>
    <row r="498" spans="1:12" ht="75" customHeight="1" x14ac:dyDescent="0.25">
      <c r="A498" s="5"/>
      <c r="B498" s="6" t="s">
        <v>1154</v>
      </c>
      <c r="C498" s="7" t="s">
        <v>1167</v>
      </c>
      <c r="D498" s="6" t="s">
        <v>141</v>
      </c>
      <c r="E498" s="8">
        <v>2</v>
      </c>
      <c r="F498" s="7" t="s">
        <v>1168</v>
      </c>
      <c r="G498" s="7" t="s">
        <v>90</v>
      </c>
      <c r="H498" s="7" t="s">
        <v>17</v>
      </c>
      <c r="I498" s="9">
        <v>61</v>
      </c>
      <c r="J498" s="10"/>
      <c r="K498" s="13"/>
      <c r="L498" s="14"/>
    </row>
    <row r="499" spans="1:12" ht="75" customHeight="1" x14ac:dyDescent="0.25">
      <c r="A499" s="5"/>
      <c r="B499" s="6" t="s">
        <v>1169</v>
      </c>
      <c r="C499" s="7" t="s">
        <v>1170</v>
      </c>
      <c r="D499" s="6" t="s">
        <v>34</v>
      </c>
      <c r="E499" s="8">
        <v>2</v>
      </c>
      <c r="F499" s="7" t="s">
        <v>1171</v>
      </c>
      <c r="G499" s="7" t="s">
        <v>372</v>
      </c>
      <c r="H499" s="7" t="s">
        <v>17</v>
      </c>
      <c r="I499" s="9">
        <v>59</v>
      </c>
      <c r="J499" s="10"/>
      <c r="K499" s="13"/>
      <c r="L499" s="14"/>
    </row>
    <row r="500" spans="1:12" ht="75" customHeight="1" x14ac:dyDescent="0.25">
      <c r="A500" s="5"/>
      <c r="B500" s="6" t="s">
        <v>1169</v>
      </c>
      <c r="C500" s="7" t="s">
        <v>1172</v>
      </c>
      <c r="D500" s="6" t="s">
        <v>37</v>
      </c>
      <c r="E500" s="8">
        <v>4</v>
      </c>
      <c r="F500" s="7" t="s">
        <v>1173</v>
      </c>
      <c r="G500" s="7" t="s">
        <v>372</v>
      </c>
      <c r="H500" s="7" t="s">
        <v>17</v>
      </c>
      <c r="I500" s="9">
        <v>59</v>
      </c>
      <c r="J500" s="10"/>
      <c r="K500" s="13"/>
      <c r="L500" s="14"/>
    </row>
    <row r="501" spans="1:12" ht="75" customHeight="1" x14ac:dyDescent="0.25">
      <c r="A501" s="5"/>
      <c r="B501" s="6" t="s">
        <v>1174</v>
      </c>
      <c r="C501" s="7" t="s">
        <v>1175</v>
      </c>
      <c r="D501" s="6" t="s">
        <v>34</v>
      </c>
      <c r="E501" s="8">
        <v>1</v>
      </c>
      <c r="F501" s="7" t="s">
        <v>1176</v>
      </c>
      <c r="G501" s="7" t="s">
        <v>372</v>
      </c>
      <c r="H501" s="7" t="s">
        <v>17</v>
      </c>
      <c r="I501" s="9">
        <v>59</v>
      </c>
      <c r="J501" s="10"/>
      <c r="K501" s="13"/>
      <c r="L501" s="14"/>
    </row>
    <row r="502" spans="1:12" ht="75" customHeight="1" x14ac:dyDescent="0.25">
      <c r="A502" s="5"/>
      <c r="B502" s="6" t="s">
        <v>1174</v>
      </c>
      <c r="C502" s="7" t="s">
        <v>1177</v>
      </c>
      <c r="D502" s="6" t="s">
        <v>37</v>
      </c>
      <c r="E502" s="8">
        <v>4</v>
      </c>
      <c r="F502" s="7" t="s">
        <v>1178</v>
      </c>
      <c r="G502" s="7" t="s">
        <v>372</v>
      </c>
      <c r="H502" s="7" t="s">
        <v>17</v>
      </c>
      <c r="I502" s="9">
        <v>59</v>
      </c>
      <c r="J502" s="10"/>
      <c r="K502" s="13"/>
      <c r="L502" s="14"/>
    </row>
    <row r="503" spans="1:12" ht="75" customHeight="1" x14ac:dyDescent="0.25">
      <c r="A503" s="5"/>
      <c r="B503" s="6" t="s">
        <v>1174</v>
      </c>
      <c r="C503" s="7" t="s">
        <v>1179</v>
      </c>
      <c r="D503" s="6" t="s">
        <v>231</v>
      </c>
      <c r="E503" s="8">
        <v>3</v>
      </c>
      <c r="F503" s="7" t="s">
        <v>1180</v>
      </c>
      <c r="G503" s="7" t="s">
        <v>372</v>
      </c>
      <c r="H503" s="7" t="s">
        <v>17</v>
      </c>
      <c r="I503" s="9">
        <v>59</v>
      </c>
      <c r="J503" s="10"/>
      <c r="K503" s="13"/>
      <c r="L503" s="14"/>
    </row>
    <row r="504" spans="1:12" ht="75" customHeight="1" x14ac:dyDescent="0.25">
      <c r="A504" s="5"/>
      <c r="B504" s="6" t="s">
        <v>1174</v>
      </c>
      <c r="C504" s="7" t="s">
        <v>1181</v>
      </c>
      <c r="D504" s="6" t="s">
        <v>88</v>
      </c>
      <c r="E504" s="8">
        <v>1</v>
      </c>
      <c r="F504" s="7" t="s">
        <v>1182</v>
      </c>
      <c r="G504" s="7" t="s">
        <v>372</v>
      </c>
      <c r="H504" s="7" t="s">
        <v>17</v>
      </c>
      <c r="I504" s="9">
        <v>59</v>
      </c>
      <c r="J504" s="10"/>
      <c r="K504" s="13"/>
      <c r="L504" s="14"/>
    </row>
    <row r="505" spans="1:12" ht="75" customHeight="1" x14ac:dyDescent="0.25">
      <c r="A505" s="5"/>
      <c r="B505" s="6" t="s">
        <v>1183</v>
      </c>
      <c r="C505" s="7" t="s">
        <v>1184</v>
      </c>
      <c r="D505" s="6" t="s">
        <v>115</v>
      </c>
      <c r="E505" s="8">
        <v>1</v>
      </c>
      <c r="F505" s="7" t="s">
        <v>1185</v>
      </c>
      <c r="G505" s="7" t="s">
        <v>90</v>
      </c>
      <c r="H505" s="7" t="s">
        <v>17</v>
      </c>
      <c r="I505" s="9">
        <v>61</v>
      </c>
      <c r="J505" s="10"/>
      <c r="K505" s="13"/>
      <c r="L505" s="14"/>
    </row>
    <row r="506" spans="1:12" ht="75" customHeight="1" x14ac:dyDescent="0.25">
      <c r="A506" s="5"/>
      <c r="B506" s="6" t="s">
        <v>1186</v>
      </c>
      <c r="C506" s="7" t="s">
        <v>1187</v>
      </c>
      <c r="D506" s="6" t="s">
        <v>88</v>
      </c>
      <c r="E506" s="8">
        <v>1</v>
      </c>
      <c r="F506" s="7" t="s">
        <v>1188</v>
      </c>
      <c r="G506" s="7" t="s">
        <v>90</v>
      </c>
      <c r="H506" s="7" t="s">
        <v>17</v>
      </c>
      <c r="I506" s="9">
        <v>61</v>
      </c>
      <c r="J506" s="10"/>
      <c r="K506" s="13"/>
      <c r="L506" s="14"/>
    </row>
    <row r="507" spans="1:12" ht="75" customHeight="1" x14ac:dyDescent="0.25">
      <c r="A507" s="5"/>
      <c r="B507" s="6" t="s">
        <v>1189</v>
      </c>
      <c r="C507" s="7" t="s">
        <v>1190</v>
      </c>
      <c r="D507" s="6" t="s">
        <v>28</v>
      </c>
      <c r="E507" s="8">
        <v>7</v>
      </c>
      <c r="F507" s="7" t="s">
        <v>1191</v>
      </c>
      <c r="G507" s="7" t="s">
        <v>372</v>
      </c>
      <c r="H507" s="7" t="s">
        <v>17</v>
      </c>
      <c r="I507" s="9">
        <v>63</v>
      </c>
      <c r="J507" s="10"/>
      <c r="K507" s="13"/>
      <c r="L507" s="14"/>
    </row>
    <row r="508" spans="1:12" ht="75" customHeight="1" x14ac:dyDescent="0.25">
      <c r="A508" s="5"/>
      <c r="B508" s="6" t="s">
        <v>1189</v>
      </c>
      <c r="C508" s="7" t="s">
        <v>1192</v>
      </c>
      <c r="D508" s="6" t="s">
        <v>31</v>
      </c>
      <c r="E508" s="8">
        <v>3</v>
      </c>
      <c r="F508" s="7" t="s">
        <v>1193</v>
      </c>
      <c r="G508" s="7" t="s">
        <v>372</v>
      </c>
      <c r="H508" s="7" t="s">
        <v>17</v>
      </c>
      <c r="I508" s="9">
        <v>63</v>
      </c>
      <c r="J508" s="10"/>
      <c r="K508" s="13"/>
      <c r="L508" s="14"/>
    </row>
    <row r="509" spans="1:12" ht="75" customHeight="1" x14ac:dyDescent="0.25">
      <c r="A509" s="5"/>
      <c r="B509" s="6" t="s">
        <v>1189</v>
      </c>
      <c r="C509" s="7" t="s">
        <v>1194</v>
      </c>
      <c r="D509" s="6" t="s">
        <v>204</v>
      </c>
      <c r="E509" s="8">
        <v>1</v>
      </c>
      <c r="F509" s="7" t="s">
        <v>1195</v>
      </c>
      <c r="G509" s="7" t="s">
        <v>372</v>
      </c>
      <c r="H509" s="7" t="s">
        <v>17</v>
      </c>
      <c r="I509" s="9">
        <v>63</v>
      </c>
      <c r="J509" s="10"/>
      <c r="K509" s="13"/>
      <c r="L509" s="14"/>
    </row>
    <row r="510" spans="1:12" ht="75" customHeight="1" x14ac:dyDescent="0.25">
      <c r="A510" s="5"/>
      <c r="B510" s="6" t="s">
        <v>1196</v>
      </c>
      <c r="C510" s="7" t="s">
        <v>1197</v>
      </c>
      <c r="D510" s="6" t="s">
        <v>37</v>
      </c>
      <c r="E510" s="8">
        <v>2</v>
      </c>
      <c r="F510" s="7" t="s">
        <v>1198</v>
      </c>
      <c r="G510" s="7" t="s">
        <v>372</v>
      </c>
      <c r="H510" s="7" t="s">
        <v>17</v>
      </c>
      <c r="I510" s="9">
        <v>63</v>
      </c>
      <c r="J510" s="10"/>
      <c r="K510" s="13"/>
      <c r="L510" s="14"/>
    </row>
    <row r="511" spans="1:12" ht="75" customHeight="1" x14ac:dyDescent="0.25">
      <c r="A511" s="5"/>
      <c r="B511" s="6" t="s">
        <v>1199</v>
      </c>
      <c r="C511" s="7" t="s">
        <v>1200</v>
      </c>
      <c r="D511" s="6" t="s">
        <v>115</v>
      </c>
      <c r="E511" s="8">
        <v>1</v>
      </c>
      <c r="F511" s="7" t="s">
        <v>1201</v>
      </c>
      <c r="G511" s="7" t="s">
        <v>90</v>
      </c>
      <c r="H511" s="7" t="s">
        <v>17</v>
      </c>
      <c r="I511" s="9">
        <v>59</v>
      </c>
      <c r="J511" s="10"/>
      <c r="K511" s="13"/>
      <c r="L511" s="14"/>
    </row>
    <row r="512" spans="1:12" ht="75" customHeight="1" x14ac:dyDescent="0.25">
      <c r="A512" s="5"/>
      <c r="B512" s="6" t="s">
        <v>1202</v>
      </c>
      <c r="C512" s="7" t="s">
        <v>1203</v>
      </c>
      <c r="D512" s="6" t="s">
        <v>88</v>
      </c>
      <c r="E512" s="8">
        <v>1</v>
      </c>
      <c r="F512" s="7" t="s">
        <v>1204</v>
      </c>
      <c r="G512" s="7" t="s">
        <v>90</v>
      </c>
      <c r="H512" s="7" t="s">
        <v>17</v>
      </c>
      <c r="I512" s="9">
        <v>94</v>
      </c>
      <c r="J512" s="10"/>
      <c r="K512" s="13"/>
      <c r="L512" s="14"/>
    </row>
    <row r="513" spans="1:12" ht="75" customHeight="1" x14ac:dyDescent="0.25">
      <c r="A513" s="5"/>
      <c r="B513" s="6" t="s">
        <v>1202</v>
      </c>
      <c r="C513" s="7" t="s">
        <v>1205</v>
      </c>
      <c r="D513" s="6" t="s">
        <v>115</v>
      </c>
      <c r="E513" s="8">
        <v>5</v>
      </c>
      <c r="F513" s="7" t="s">
        <v>1206</v>
      </c>
      <c r="G513" s="7" t="s">
        <v>90</v>
      </c>
      <c r="H513" s="7" t="s">
        <v>17</v>
      </c>
      <c r="I513" s="9">
        <v>94</v>
      </c>
      <c r="J513" s="10"/>
      <c r="K513" s="13"/>
      <c r="L513" s="14"/>
    </row>
    <row r="514" spans="1:12" ht="75" customHeight="1" x14ac:dyDescent="0.25">
      <c r="A514" s="5"/>
      <c r="B514" s="6" t="s">
        <v>1202</v>
      </c>
      <c r="C514" s="7" t="s">
        <v>1207</v>
      </c>
      <c r="D514" s="6" t="s">
        <v>92</v>
      </c>
      <c r="E514" s="8">
        <v>6</v>
      </c>
      <c r="F514" s="7" t="s">
        <v>1208</v>
      </c>
      <c r="G514" s="7" t="s">
        <v>90</v>
      </c>
      <c r="H514" s="7" t="s">
        <v>17</v>
      </c>
      <c r="I514" s="9">
        <v>94</v>
      </c>
      <c r="J514" s="10"/>
      <c r="K514" s="13"/>
      <c r="L514" s="14"/>
    </row>
    <row r="515" spans="1:12" ht="75" customHeight="1" x14ac:dyDescent="0.25">
      <c r="A515" s="5"/>
      <c r="B515" s="6" t="s">
        <v>1202</v>
      </c>
      <c r="C515" s="7" t="s">
        <v>1209</v>
      </c>
      <c r="D515" s="6" t="s">
        <v>120</v>
      </c>
      <c r="E515" s="8">
        <v>4</v>
      </c>
      <c r="F515" s="7" t="s">
        <v>1210</v>
      </c>
      <c r="G515" s="7" t="s">
        <v>90</v>
      </c>
      <c r="H515" s="7" t="s">
        <v>17</v>
      </c>
      <c r="I515" s="9">
        <v>94</v>
      </c>
      <c r="J515" s="10"/>
      <c r="K515" s="13"/>
      <c r="L515" s="14"/>
    </row>
    <row r="516" spans="1:12" ht="75" customHeight="1" x14ac:dyDescent="0.25">
      <c r="A516" s="5"/>
      <c r="B516" s="6" t="s">
        <v>1202</v>
      </c>
      <c r="C516" s="7" t="s">
        <v>1211</v>
      </c>
      <c r="D516" s="6" t="s">
        <v>123</v>
      </c>
      <c r="E516" s="8">
        <v>7</v>
      </c>
      <c r="F516" s="7" t="s">
        <v>1212</v>
      </c>
      <c r="G516" s="7" t="s">
        <v>90</v>
      </c>
      <c r="H516" s="7" t="s">
        <v>17</v>
      </c>
      <c r="I516" s="9">
        <v>94</v>
      </c>
      <c r="J516" s="10"/>
      <c r="K516" s="13"/>
      <c r="L516" s="14"/>
    </row>
    <row r="517" spans="1:12" ht="75" customHeight="1" x14ac:dyDescent="0.25">
      <c r="A517" s="5"/>
      <c r="B517" s="6" t="s">
        <v>1202</v>
      </c>
      <c r="C517" s="7" t="s">
        <v>1213</v>
      </c>
      <c r="D517" s="6" t="s">
        <v>154</v>
      </c>
      <c r="E517" s="8">
        <v>5</v>
      </c>
      <c r="F517" s="7" t="s">
        <v>1214</v>
      </c>
      <c r="G517" s="7" t="s">
        <v>90</v>
      </c>
      <c r="H517" s="7" t="s">
        <v>17</v>
      </c>
      <c r="I517" s="9">
        <v>94</v>
      </c>
      <c r="J517" s="10"/>
      <c r="K517" s="13"/>
      <c r="L517" s="14"/>
    </row>
    <row r="518" spans="1:12" ht="75" customHeight="1" x14ac:dyDescent="0.25">
      <c r="A518" s="5"/>
      <c r="B518" s="6" t="s">
        <v>1202</v>
      </c>
      <c r="C518" s="7" t="s">
        <v>1215</v>
      </c>
      <c r="D518" s="6" t="s">
        <v>141</v>
      </c>
      <c r="E518" s="8">
        <v>1</v>
      </c>
      <c r="F518" s="7" t="s">
        <v>1216</v>
      </c>
      <c r="G518" s="7" t="s">
        <v>90</v>
      </c>
      <c r="H518" s="7" t="s">
        <v>17</v>
      </c>
      <c r="I518" s="9">
        <v>94</v>
      </c>
      <c r="J518" s="10"/>
      <c r="K518" s="13"/>
      <c r="L518" s="14"/>
    </row>
    <row r="519" spans="1:12" ht="75" customHeight="1" x14ac:dyDescent="0.25">
      <c r="A519" s="5"/>
      <c r="B519" s="6" t="s">
        <v>1217</v>
      </c>
      <c r="C519" s="7" t="s">
        <v>1218</v>
      </c>
      <c r="D519" s="6" t="s">
        <v>88</v>
      </c>
      <c r="E519" s="8">
        <v>2</v>
      </c>
      <c r="F519" s="7" t="s">
        <v>1219</v>
      </c>
      <c r="G519" s="7" t="s">
        <v>90</v>
      </c>
      <c r="H519" s="7" t="s">
        <v>17</v>
      </c>
      <c r="I519" s="9">
        <v>94</v>
      </c>
      <c r="J519" s="10"/>
      <c r="K519" s="13"/>
      <c r="L519" s="14"/>
    </row>
    <row r="520" spans="1:12" ht="75" customHeight="1" x14ac:dyDescent="0.25">
      <c r="A520" s="5"/>
      <c r="B520" s="6" t="s">
        <v>1217</v>
      </c>
      <c r="C520" s="7" t="s">
        <v>1220</v>
      </c>
      <c r="D520" s="6" t="s">
        <v>115</v>
      </c>
      <c r="E520" s="8">
        <v>2</v>
      </c>
      <c r="F520" s="7" t="s">
        <v>1221</v>
      </c>
      <c r="G520" s="7" t="s">
        <v>90</v>
      </c>
      <c r="H520" s="7" t="s">
        <v>17</v>
      </c>
      <c r="I520" s="9">
        <v>94</v>
      </c>
      <c r="J520" s="10"/>
      <c r="K520" s="13"/>
      <c r="L520" s="14"/>
    </row>
    <row r="521" spans="1:12" ht="75" customHeight="1" x14ac:dyDescent="0.25">
      <c r="A521" s="5"/>
      <c r="B521" s="6" t="s">
        <v>1217</v>
      </c>
      <c r="C521" s="7" t="s">
        <v>1222</v>
      </c>
      <c r="D521" s="6" t="s">
        <v>92</v>
      </c>
      <c r="E521" s="8">
        <v>2</v>
      </c>
      <c r="F521" s="7" t="s">
        <v>1223</v>
      </c>
      <c r="G521" s="7" t="s">
        <v>90</v>
      </c>
      <c r="H521" s="7" t="s">
        <v>17</v>
      </c>
      <c r="I521" s="9">
        <v>94</v>
      </c>
      <c r="J521" s="10"/>
      <c r="K521" s="13"/>
      <c r="L521" s="14"/>
    </row>
    <row r="522" spans="1:12" ht="75" customHeight="1" x14ac:dyDescent="0.25">
      <c r="A522" s="5"/>
      <c r="B522" s="6" t="s">
        <v>1217</v>
      </c>
      <c r="C522" s="7" t="s">
        <v>1224</v>
      </c>
      <c r="D522" s="6" t="s">
        <v>120</v>
      </c>
      <c r="E522" s="8">
        <v>2</v>
      </c>
      <c r="F522" s="7" t="s">
        <v>1225</v>
      </c>
      <c r="G522" s="7" t="s">
        <v>90</v>
      </c>
      <c r="H522" s="7" t="s">
        <v>17</v>
      </c>
      <c r="I522" s="9">
        <v>94</v>
      </c>
      <c r="J522" s="10"/>
      <c r="K522" s="13"/>
      <c r="L522" s="14"/>
    </row>
    <row r="523" spans="1:12" ht="75" customHeight="1" x14ac:dyDescent="0.25">
      <c r="A523" s="5"/>
      <c r="B523" s="6" t="s">
        <v>1217</v>
      </c>
      <c r="C523" s="7" t="s">
        <v>1226</v>
      </c>
      <c r="D523" s="6" t="s">
        <v>123</v>
      </c>
      <c r="E523" s="8">
        <v>1</v>
      </c>
      <c r="F523" s="7" t="s">
        <v>1227</v>
      </c>
      <c r="G523" s="7" t="s">
        <v>90</v>
      </c>
      <c r="H523" s="7" t="s">
        <v>17</v>
      </c>
      <c r="I523" s="9">
        <v>94</v>
      </c>
      <c r="J523" s="10"/>
      <c r="K523" s="13"/>
      <c r="L523" s="14"/>
    </row>
    <row r="524" spans="1:12" ht="75" customHeight="1" x14ac:dyDescent="0.25">
      <c r="A524" s="5"/>
      <c r="B524" s="6" t="s">
        <v>1217</v>
      </c>
      <c r="C524" s="7" t="s">
        <v>1228</v>
      </c>
      <c r="D524" s="6" t="s">
        <v>154</v>
      </c>
      <c r="E524" s="8">
        <v>2</v>
      </c>
      <c r="F524" s="7" t="s">
        <v>1229</v>
      </c>
      <c r="G524" s="7" t="s">
        <v>90</v>
      </c>
      <c r="H524" s="7" t="s">
        <v>17</v>
      </c>
      <c r="I524" s="9">
        <v>94</v>
      </c>
      <c r="J524" s="10"/>
      <c r="K524" s="13"/>
      <c r="L524" s="14"/>
    </row>
    <row r="525" spans="1:12" ht="75" customHeight="1" x14ac:dyDescent="0.25">
      <c r="A525" s="5"/>
      <c r="B525" s="6" t="s">
        <v>1230</v>
      </c>
      <c r="C525" s="7" t="s">
        <v>1231</v>
      </c>
      <c r="D525" s="6" t="s">
        <v>88</v>
      </c>
      <c r="E525" s="8">
        <v>1</v>
      </c>
      <c r="F525" s="7" t="s">
        <v>1232</v>
      </c>
      <c r="G525" s="7" t="s">
        <v>90</v>
      </c>
      <c r="H525" s="7" t="s">
        <v>17</v>
      </c>
      <c r="I525" s="9">
        <v>94</v>
      </c>
      <c r="J525" s="10"/>
      <c r="K525" s="13"/>
      <c r="L525" s="14"/>
    </row>
    <row r="526" spans="1:12" ht="75" customHeight="1" x14ac:dyDescent="0.25">
      <c r="A526" s="5"/>
      <c r="B526" s="6" t="s">
        <v>1230</v>
      </c>
      <c r="C526" s="7" t="s">
        <v>1233</v>
      </c>
      <c r="D526" s="6" t="s">
        <v>115</v>
      </c>
      <c r="E526" s="8">
        <v>1</v>
      </c>
      <c r="F526" s="7" t="s">
        <v>1234</v>
      </c>
      <c r="G526" s="7" t="s">
        <v>90</v>
      </c>
      <c r="H526" s="7" t="s">
        <v>17</v>
      </c>
      <c r="I526" s="9">
        <v>94</v>
      </c>
      <c r="J526" s="10"/>
      <c r="K526" s="13"/>
      <c r="L526" s="14"/>
    </row>
    <row r="527" spans="1:12" ht="75" customHeight="1" x14ac:dyDescent="0.25">
      <c r="A527" s="5"/>
      <c r="B527" s="6" t="s">
        <v>1230</v>
      </c>
      <c r="C527" s="7" t="s">
        <v>1235</v>
      </c>
      <c r="D527" s="6" t="s">
        <v>92</v>
      </c>
      <c r="E527" s="8">
        <v>5</v>
      </c>
      <c r="F527" s="7" t="s">
        <v>1236</v>
      </c>
      <c r="G527" s="7" t="s">
        <v>90</v>
      </c>
      <c r="H527" s="7" t="s">
        <v>17</v>
      </c>
      <c r="I527" s="9">
        <v>94</v>
      </c>
      <c r="J527" s="10"/>
      <c r="K527" s="13"/>
      <c r="L527" s="14"/>
    </row>
    <row r="528" spans="1:12" ht="75" customHeight="1" x14ac:dyDescent="0.25">
      <c r="A528" s="5"/>
      <c r="B528" s="6" t="s">
        <v>1230</v>
      </c>
      <c r="C528" s="7" t="s">
        <v>1237</v>
      </c>
      <c r="D528" s="6" t="s">
        <v>123</v>
      </c>
      <c r="E528" s="8">
        <v>1</v>
      </c>
      <c r="F528" s="7" t="s">
        <v>1238</v>
      </c>
      <c r="G528" s="7" t="s">
        <v>90</v>
      </c>
      <c r="H528" s="7" t="s">
        <v>17</v>
      </c>
      <c r="I528" s="9">
        <v>94</v>
      </c>
      <c r="J528" s="10"/>
      <c r="K528" s="13"/>
      <c r="L528" s="14"/>
    </row>
    <row r="529" spans="1:12" ht="75" customHeight="1" x14ac:dyDescent="0.25">
      <c r="A529" s="5"/>
      <c r="B529" s="6" t="s">
        <v>1239</v>
      </c>
      <c r="C529" s="7" t="s">
        <v>1240</v>
      </c>
      <c r="D529" s="6" t="s">
        <v>115</v>
      </c>
      <c r="E529" s="8">
        <v>1</v>
      </c>
      <c r="F529" s="7" t="s">
        <v>1241</v>
      </c>
      <c r="G529" s="7" t="s">
        <v>90</v>
      </c>
      <c r="H529" s="7" t="s">
        <v>17</v>
      </c>
      <c r="I529" s="9">
        <v>94</v>
      </c>
      <c r="J529" s="10"/>
      <c r="K529" s="13"/>
      <c r="L529" s="14"/>
    </row>
    <row r="530" spans="1:12" ht="75" customHeight="1" x14ac:dyDescent="0.25">
      <c r="A530" s="5"/>
      <c r="B530" s="6" t="s">
        <v>1239</v>
      </c>
      <c r="C530" s="7" t="s">
        <v>1242</v>
      </c>
      <c r="D530" s="6" t="s">
        <v>92</v>
      </c>
      <c r="E530" s="8">
        <v>5</v>
      </c>
      <c r="F530" s="7" t="s">
        <v>1243</v>
      </c>
      <c r="G530" s="7" t="s">
        <v>90</v>
      </c>
      <c r="H530" s="7" t="s">
        <v>17</v>
      </c>
      <c r="I530" s="9">
        <v>94</v>
      </c>
      <c r="J530" s="10"/>
      <c r="K530" s="13"/>
      <c r="L530" s="14"/>
    </row>
    <row r="531" spans="1:12" ht="75" customHeight="1" x14ac:dyDescent="0.25">
      <c r="A531" s="5"/>
      <c r="B531" s="6" t="s">
        <v>1239</v>
      </c>
      <c r="C531" s="7" t="s">
        <v>1244</v>
      </c>
      <c r="D531" s="6" t="s">
        <v>120</v>
      </c>
      <c r="E531" s="8">
        <v>3</v>
      </c>
      <c r="F531" s="7" t="s">
        <v>1245</v>
      </c>
      <c r="G531" s="7" t="s">
        <v>90</v>
      </c>
      <c r="H531" s="7" t="s">
        <v>17</v>
      </c>
      <c r="I531" s="9">
        <v>94</v>
      </c>
      <c r="J531" s="10"/>
      <c r="K531" s="13"/>
      <c r="L531" s="14"/>
    </row>
    <row r="532" spans="1:12" ht="75" customHeight="1" x14ac:dyDescent="0.25">
      <c r="A532" s="5"/>
      <c r="B532" s="6" t="s">
        <v>1239</v>
      </c>
      <c r="C532" s="7" t="s">
        <v>1246</v>
      </c>
      <c r="D532" s="6" t="s">
        <v>123</v>
      </c>
      <c r="E532" s="8">
        <v>5</v>
      </c>
      <c r="F532" s="7" t="s">
        <v>1247</v>
      </c>
      <c r="G532" s="7" t="s">
        <v>90</v>
      </c>
      <c r="H532" s="7" t="s">
        <v>17</v>
      </c>
      <c r="I532" s="9">
        <v>94</v>
      </c>
      <c r="J532" s="10"/>
      <c r="K532" s="13"/>
      <c r="L532" s="14"/>
    </row>
    <row r="533" spans="1:12" ht="75" customHeight="1" x14ac:dyDescent="0.25">
      <c r="A533" s="5"/>
      <c r="B533" s="6" t="s">
        <v>1248</v>
      </c>
      <c r="C533" s="7" t="s">
        <v>1249</v>
      </c>
      <c r="D533" s="6" t="s">
        <v>92</v>
      </c>
      <c r="E533" s="8">
        <v>15</v>
      </c>
      <c r="F533" s="7" t="s">
        <v>1250</v>
      </c>
      <c r="G533" s="7" t="s">
        <v>90</v>
      </c>
      <c r="H533" s="7" t="s">
        <v>17</v>
      </c>
      <c r="I533" s="9">
        <v>94</v>
      </c>
      <c r="J533" s="10"/>
      <c r="K533" s="13"/>
      <c r="L533" s="14"/>
    </row>
    <row r="534" spans="1:12" ht="75" customHeight="1" x14ac:dyDescent="0.25">
      <c r="A534" s="5"/>
      <c r="B534" s="6" t="s">
        <v>1248</v>
      </c>
      <c r="C534" s="7" t="s">
        <v>1251</v>
      </c>
      <c r="D534" s="6" t="s">
        <v>120</v>
      </c>
      <c r="E534" s="8">
        <v>7</v>
      </c>
      <c r="F534" s="7" t="s">
        <v>1252</v>
      </c>
      <c r="G534" s="7" t="s">
        <v>90</v>
      </c>
      <c r="H534" s="7" t="s">
        <v>17</v>
      </c>
      <c r="I534" s="9">
        <v>94</v>
      </c>
      <c r="J534" s="10"/>
      <c r="K534" s="13"/>
      <c r="L534" s="14"/>
    </row>
    <row r="535" spans="1:12" ht="75" customHeight="1" x14ac:dyDescent="0.25">
      <c r="A535" s="5"/>
      <c r="B535" s="6" t="s">
        <v>1248</v>
      </c>
      <c r="C535" s="7" t="s">
        <v>1253</v>
      </c>
      <c r="D535" s="6" t="s">
        <v>123</v>
      </c>
      <c r="E535" s="8">
        <v>4</v>
      </c>
      <c r="F535" s="7" t="s">
        <v>1254</v>
      </c>
      <c r="G535" s="7" t="s">
        <v>90</v>
      </c>
      <c r="H535" s="7" t="s">
        <v>17</v>
      </c>
      <c r="I535" s="9">
        <v>94</v>
      </c>
      <c r="J535" s="10"/>
      <c r="K535" s="13"/>
      <c r="L535" s="14"/>
    </row>
    <row r="536" spans="1:12" ht="75" customHeight="1" x14ac:dyDescent="0.25">
      <c r="A536" s="5"/>
      <c r="B536" s="6" t="s">
        <v>1255</v>
      </c>
      <c r="C536" s="7" t="s">
        <v>1256</v>
      </c>
      <c r="D536" s="6" t="s">
        <v>440</v>
      </c>
      <c r="E536" s="8">
        <v>12</v>
      </c>
      <c r="F536" s="7" t="s">
        <v>1257</v>
      </c>
      <c r="G536" s="7" t="s">
        <v>472</v>
      </c>
      <c r="H536" s="7" t="s">
        <v>17</v>
      </c>
      <c r="I536" s="9">
        <v>28</v>
      </c>
      <c r="J536" s="10"/>
      <c r="K536" s="13"/>
      <c r="L536" s="14"/>
    </row>
    <row r="537" spans="1:12" ht="75" customHeight="1" x14ac:dyDescent="0.25">
      <c r="A537" s="5"/>
      <c r="B537" s="6" t="s">
        <v>1255</v>
      </c>
      <c r="C537" s="7" t="s">
        <v>1258</v>
      </c>
      <c r="D537" s="6" t="s">
        <v>443</v>
      </c>
      <c r="E537" s="8">
        <v>9</v>
      </c>
      <c r="F537" s="7" t="s">
        <v>1259</v>
      </c>
      <c r="G537" s="7" t="s">
        <v>472</v>
      </c>
      <c r="H537" s="7" t="s">
        <v>17</v>
      </c>
      <c r="I537" s="9">
        <v>28</v>
      </c>
      <c r="J537" s="10"/>
      <c r="K537" s="13"/>
      <c r="L537" s="14"/>
    </row>
    <row r="538" spans="1:12" ht="75" customHeight="1" x14ac:dyDescent="0.25">
      <c r="A538" s="5"/>
      <c r="B538" s="6" t="s">
        <v>1255</v>
      </c>
      <c r="C538" s="7" t="s">
        <v>1260</v>
      </c>
      <c r="D538" s="6" t="s">
        <v>446</v>
      </c>
      <c r="E538" s="8">
        <v>12</v>
      </c>
      <c r="F538" s="7" t="s">
        <v>1261</v>
      </c>
      <c r="G538" s="7" t="s">
        <v>472</v>
      </c>
      <c r="H538" s="7" t="s">
        <v>17</v>
      </c>
      <c r="I538" s="9">
        <v>28</v>
      </c>
      <c r="J538" s="10"/>
      <c r="K538" s="13"/>
      <c r="L538" s="14"/>
    </row>
    <row r="539" spans="1:12" ht="75" customHeight="1" x14ac:dyDescent="0.25">
      <c r="A539" s="5"/>
      <c r="B539" s="6" t="s">
        <v>1255</v>
      </c>
      <c r="C539" s="7" t="s">
        <v>1262</v>
      </c>
      <c r="D539" s="6" t="s">
        <v>278</v>
      </c>
      <c r="E539" s="8">
        <v>4</v>
      </c>
      <c r="F539" s="7" t="s">
        <v>1263</v>
      </c>
      <c r="G539" s="7" t="s">
        <v>472</v>
      </c>
      <c r="H539" s="7" t="s">
        <v>17</v>
      </c>
      <c r="I539" s="9">
        <v>28</v>
      </c>
      <c r="J539" s="10"/>
      <c r="K539" s="13"/>
      <c r="L539" s="14"/>
    </row>
    <row r="540" spans="1:12" ht="75" customHeight="1" x14ac:dyDescent="0.25">
      <c r="A540" s="5"/>
      <c r="B540" s="6" t="s">
        <v>1255</v>
      </c>
      <c r="C540" s="7" t="s">
        <v>1264</v>
      </c>
      <c r="D540" s="6" t="s">
        <v>451</v>
      </c>
      <c r="E540" s="8">
        <v>15</v>
      </c>
      <c r="F540" s="7" t="s">
        <v>1265</v>
      </c>
      <c r="G540" s="7" t="s">
        <v>472</v>
      </c>
      <c r="H540" s="7" t="s">
        <v>17</v>
      </c>
      <c r="I540" s="9">
        <v>28</v>
      </c>
      <c r="J540" s="10"/>
      <c r="K540" s="13"/>
      <c r="L540" s="14"/>
    </row>
    <row r="541" spans="1:12" ht="75" customHeight="1" x14ac:dyDescent="0.25">
      <c r="A541" s="5"/>
      <c r="B541" s="6" t="s">
        <v>1255</v>
      </c>
      <c r="C541" s="7" t="s">
        <v>1266</v>
      </c>
      <c r="D541" s="6" t="s">
        <v>454</v>
      </c>
      <c r="E541" s="8">
        <v>9</v>
      </c>
      <c r="F541" s="7" t="s">
        <v>1267</v>
      </c>
      <c r="G541" s="7" t="s">
        <v>472</v>
      </c>
      <c r="H541" s="7" t="s">
        <v>17</v>
      </c>
      <c r="I541" s="9">
        <v>28</v>
      </c>
      <c r="J541" s="10"/>
      <c r="K541" s="13"/>
      <c r="L541" s="14"/>
    </row>
    <row r="542" spans="1:12" ht="75" customHeight="1" x14ac:dyDescent="0.25">
      <c r="A542" s="5"/>
      <c r="B542" s="6" t="s">
        <v>1268</v>
      </c>
      <c r="C542" s="7" t="s">
        <v>1269</v>
      </c>
      <c r="D542" s="6" t="s">
        <v>443</v>
      </c>
      <c r="E542" s="8">
        <v>2</v>
      </c>
      <c r="F542" s="7" t="s">
        <v>1270</v>
      </c>
      <c r="G542" s="7" t="s">
        <v>472</v>
      </c>
      <c r="H542" s="7" t="s">
        <v>17</v>
      </c>
      <c r="I542" s="9">
        <v>28</v>
      </c>
      <c r="J542" s="10"/>
      <c r="K542" s="13"/>
      <c r="L542" s="14"/>
    </row>
    <row r="543" spans="1:12" ht="75" customHeight="1" x14ac:dyDescent="0.25">
      <c r="A543" s="5"/>
      <c r="B543" s="6" t="s">
        <v>1268</v>
      </c>
      <c r="C543" s="7" t="s">
        <v>1271</v>
      </c>
      <c r="D543" s="6" t="s">
        <v>446</v>
      </c>
      <c r="E543" s="8">
        <v>1</v>
      </c>
      <c r="F543" s="7" t="s">
        <v>1272</v>
      </c>
      <c r="G543" s="7" t="s">
        <v>472</v>
      </c>
      <c r="H543" s="7" t="s">
        <v>17</v>
      </c>
      <c r="I543" s="9">
        <v>28</v>
      </c>
      <c r="J543" s="10"/>
      <c r="K543" s="13"/>
      <c r="L543" s="14"/>
    </row>
    <row r="544" spans="1:12" ht="75" customHeight="1" x14ac:dyDescent="0.25">
      <c r="A544" s="5"/>
      <c r="B544" s="6" t="s">
        <v>1268</v>
      </c>
      <c r="C544" s="7" t="s">
        <v>1273</v>
      </c>
      <c r="D544" s="6" t="s">
        <v>451</v>
      </c>
      <c r="E544" s="8">
        <v>2</v>
      </c>
      <c r="F544" s="7" t="s">
        <v>1274</v>
      </c>
      <c r="G544" s="7" t="s">
        <v>472</v>
      </c>
      <c r="H544" s="7" t="s">
        <v>17</v>
      </c>
      <c r="I544" s="9">
        <v>28</v>
      </c>
      <c r="J544" s="10"/>
      <c r="K544" s="13"/>
      <c r="L544" s="14"/>
    </row>
    <row r="545" spans="1:12" ht="75" customHeight="1" x14ac:dyDescent="0.25">
      <c r="A545" s="5"/>
      <c r="B545" s="6" t="s">
        <v>1275</v>
      </c>
      <c r="C545" s="7" t="s">
        <v>1276</v>
      </c>
      <c r="D545" s="6" t="s">
        <v>451</v>
      </c>
      <c r="E545" s="8">
        <v>4</v>
      </c>
      <c r="F545" s="7" t="s">
        <v>1277</v>
      </c>
      <c r="G545" s="7" t="s">
        <v>472</v>
      </c>
      <c r="H545" s="7" t="s">
        <v>17</v>
      </c>
      <c r="I545" s="9">
        <v>28</v>
      </c>
      <c r="J545" s="10"/>
      <c r="K545" s="13"/>
      <c r="L545" s="14"/>
    </row>
    <row r="546" spans="1:12" ht="75" customHeight="1" x14ac:dyDescent="0.25">
      <c r="A546" s="5"/>
      <c r="B546" s="6" t="s">
        <v>1278</v>
      </c>
      <c r="C546" s="7" t="s">
        <v>1279</v>
      </c>
      <c r="D546" s="6" t="s">
        <v>1280</v>
      </c>
      <c r="E546" s="8">
        <v>2</v>
      </c>
      <c r="F546" s="7" t="s">
        <v>1281</v>
      </c>
      <c r="G546" s="7" t="s">
        <v>1282</v>
      </c>
      <c r="H546" s="7" t="s">
        <v>17</v>
      </c>
      <c r="I546" s="9">
        <v>26</v>
      </c>
      <c r="J546" s="10"/>
      <c r="K546" s="13"/>
      <c r="L546" s="14"/>
    </row>
    <row r="547" spans="1:12" ht="75" customHeight="1" x14ac:dyDescent="0.25">
      <c r="A547" s="5"/>
      <c r="B547" s="6" t="s">
        <v>1278</v>
      </c>
      <c r="C547" s="7" t="s">
        <v>1283</v>
      </c>
      <c r="D547" s="6" t="s">
        <v>1284</v>
      </c>
      <c r="E547" s="8">
        <v>2</v>
      </c>
      <c r="F547" s="7" t="s">
        <v>1285</v>
      </c>
      <c r="G547" s="7" t="s">
        <v>1282</v>
      </c>
      <c r="H547" s="7" t="s">
        <v>17</v>
      </c>
      <c r="I547" s="9">
        <v>26</v>
      </c>
      <c r="J547" s="10"/>
      <c r="K547" s="13"/>
      <c r="L547" s="14"/>
    </row>
    <row r="548" spans="1:12" ht="75" customHeight="1" x14ac:dyDescent="0.25">
      <c r="A548" s="5"/>
      <c r="B548" s="6" t="s">
        <v>1278</v>
      </c>
      <c r="C548" s="7" t="s">
        <v>1286</v>
      </c>
      <c r="D548" s="6" t="s">
        <v>1287</v>
      </c>
      <c r="E548" s="8">
        <v>6</v>
      </c>
      <c r="F548" s="7" t="s">
        <v>1288</v>
      </c>
      <c r="G548" s="7" t="s">
        <v>1282</v>
      </c>
      <c r="H548" s="7" t="s">
        <v>17</v>
      </c>
      <c r="I548" s="9">
        <v>26</v>
      </c>
      <c r="J548" s="10"/>
      <c r="K548" s="13"/>
      <c r="L548" s="14"/>
    </row>
    <row r="549" spans="1:12" ht="75" customHeight="1" x14ac:dyDescent="0.25">
      <c r="A549" s="5"/>
      <c r="B549" s="6" t="s">
        <v>1278</v>
      </c>
      <c r="C549" s="7" t="s">
        <v>1289</v>
      </c>
      <c r="D549" s="6" t="s">
        <v>1290</v>
      </c>
      <c r="E549" s="8">
        <v>5</v>
      </c>
      <c r="F549" s="7" t="s">
        <v>1291</v>
      </c>
      <c r="G549" s="7" t="s">
        <v>1282</v>
      </c>
      <c r="H549" s="7" t="s">
        <v>17</v>
      </c>
      <c r="I549" s="9">
        <v>26</v>
      </c>
      <c r="J549" s="10"/>
      <c r="K549" s="13"/>
      <c r="L549" s="14"/>
    </row>
    <row r="550" spans="1:12" ht="75" customHeight="1" x14ac:dyDescent="0.25">
      <c r="A550" s="5"/>
      <c r="B550" s="6" t="s">
        <v>1278</v>
      </c>
      <c r="C550" s="7" t="s">
        <v>1292</v>
      </c>
      <c r="D550" s="6" t="s">
        <v>359</v>
      </c>
      <c r="E550" s="8">
        <v>6</v>
      </c>
      <c r="F550" s="7" t="s">
        <v>1293</v>
      </c>
      <c r="G550" s="7" t="s">
        <v>1282</v>
      </c>
      <c r="H550" s="7" t="s">
        <v>17</v>
      </c>
      <c r="I550" s="9">
        <v>26</v>
      </c>
      <c r="J550" s="10"/>
      <c r="K550" s="13"/>
      <c r="L550" s="14"/>
    </row>
    <row r="551" spans="1:12" ht="75" customHeight="1" x14ac:dyDescent="0.25">
      <c r="A551" s="5"/>
      <c r="B551" s="6" t="s">
        <v>1294</v>
      </c>
      <c r="C551" s="7" t="s">
        <v>1295</v>
      </c>
      <c r="D551" s="6" t="s">
        <v>443</v>
      </c>
      <c r="E551" s="8">
        <v>39</v>
      </c>
      <c r="F551" s="7" t="s">
        <v>1296</v>
      </c>
      <c r="G551" s="7" t="s">
        <v>1297</v>
      </c>
      <c r="H551" s="7" t="s">
        <v>17</v>
      </c>
      <c r="I551" s="9">
        <v>9</v>
      </c>
      <c r="J551" s="10"/>
      <c r="K551" s="13"/>
      <c r="L551" s="14"/>
    </row>
    <row r="552" spans="1:12" ht="75" customHeight="1" x14ac:dyDescent="0.25">
      <c r="A552" s="5"/>
      <c r="B552" s="6" t="s">
        <v>1294</v>
      </c>
      <c r="C552" s="7" t="s">
        <v>1298</v>
      </c>
      <c r="D552" s="6" t="s">
        <v>446</v>
      </c>
      <c r="E552" s="8">
        <v>1</v>
      </c>
      <c r="F552" s="7" t="s">
        <v>1299</v>
      </c>
      <c r="G552" s="7" t="s">
        <v>1297</v>
      </c>
      <c r="H552" s="7" t="s">
        <v>17</v>
      </c>
      <c r="I552" s="9">
        <v>9</v>
      </c>
      <c r="J552" s="10"/>
      <c r="K552" s="13"/>
      <c r="L552" s="14"/>
    </row>
    <row r="553" spans="1:12" ht="75" customHeight="1" x14ac:dyDescent="0.25">
      <c r="A553" s="5"/>
      <c r="B553" s="6" t="s">
        <v>1300</v>
      </c>
      <c r="C553" s="7" t="s">
        <v>1301</v>
      </c>
      <c r="D553" s="6" t="s">
        <v>443</v>
      </c>
      <c r="E553" s="8">
        <v>35</v>
      </c>
      <c r="F553" s="7" t="s">
        <v>1302</v>
      </c>
      <c r="G553" s="7" t="s">
        <v>1297</v>
      </c>
      <c r="H553" s="7" t="s">
        <v>17</v>
      </c>
      <c r="I553" s="9">
        <v>9</v>
      </c>
      <c r="J553" s="10"/>
      <c r="K553" s="13"/>
      <c r="L553" s="14"/>
    </row>
    <row r="554" spans="1:12" ht="75" customHeight="1" x14ac:dyDescent="0.25">
      <c r="A554" s="5"/>
      <c r="B554" s="6" t="s">
        <v>1300</v>
      </c>
      <c r="C554" s="7" t="s">
        <v>1303</v>
      </c>
      <c r="D554" s="6" t="s">
        <v>446</v>
      </c>
      <c r="E554" s="8">
        <v>16</v>
      </c>
      <c r="F554" s="7" t="s">
        <v>1304</v>
      </c>
      <c r="G554" s="7" t="s">
        <v>1297</v>
      </c>
      <c r="H554" s="7" t="s">
        <v>17</v>
      </c>
      <c r="I554" s="9">
        <v>9</v>
      </c>
      <c r="J554" s="10"/>
      <c r="K554" s="13"/>
      <c r="L554" s="14"/>
    </row>
    <row r="555" spans="1:12" ht="75" customHeight="1" x14ac:dyDescent="0.25">
      <c r="A555" s="5"/>
      <c r="B555" s="6" t="s">
        <v>1300</v>
      </c>
      <c r="C555" s="7" t="s">
        <v>1305</v>
      </c>
      <c r="D555" s="6" t="s">
        <v>278</v>
      </c>
      <c r="E555" s="8">
        <v>10</v>
      </c>
      <c r="F555" s="7" t="s">
        <v>1306</v>
      </c>
      <c r="G555" s="7" t="s">
        <v>1297</v>
      </c>
      <c r="H555" s="7" t="s">
        <v>17</v>
      </c>
      <c r="I555" s="9">
        <v>9</v>
      </c>
      <c r="J555" s="10"/>
      <c r="K555" s="13"/>
      <c r="L555" s="14"/>
    </row>
    <row r="556" spans="1:12" ht="75" customHeight="1" x14ac:dyDescent="0.25">
      <c r="A556" s="5"/>
      <c r="B556" s="6" t="s">
        <v>1307</v>
      </c>
      <c r="C556" s="7" t="s">
        <v>1308</v>
      </c>
      <c r="D556" s="6" t="s">
        <v>92</v>
      </c>
      <c r="E556" s="8">
        <v>5</v>
      </c>
      <c r="F556" s="7" t="s">
        <v>1309</v>
      </c>
      <c r="G556" s="7" t="s">
        <v>1310</v>
      </c>
      <c r="H556" s="7" t="s">
        <v>17</v>
      </c>
      <c r="I556" s="9">
        <v>52</v>
      </c>
      <c r="J556" s="10"/>
      <c r="K556" s="13"/>
      <c r="L556" s="14"/>
    </row>
    <row r="557" spans="1:12" ht="75" customHeight="1" x14ac:dyDescent="0.25">
      <c r="A557" s="5"/>
      <c r="B557" s="6" t="s">
        <v>1307</v>
      </c>
      <c r="C557" s="7" t="s">
        <v>1311</v>
      </c>
      <c r="D557" s="6" t="s">
        <v>154</v>
      </c>
      <c r="E557" s="8">
        <v>1</v>
      </c>
      <c r="F557" s="7" t="s">
        <v>1312</v>
      </c>
      <c r="G557" s="7" t="s">
        <v>1310</v>
      </c>
      <c r="H557" s="7" t="s">
        <v>17</v>
      </c>
      <c r="I557" s="9">
        <v>52</v>
      </c>
      <c r="J557" s="10"/>
      <c r="K557" s="13"/>
      <c r="L557" s="14"/>
    </row>
    <row r="558" spans="1:12" ht="75" customHeight="1" x14ac:dyDescent="0.25">
      <c r="A558" s="5"/>
      <c r="B558" s="6" t="s">
        <v>1313</v>
      </c>
      <c r="C558" s="7" t="s">
        <v>1314</v>
      </c>
      <c r="D558" s="6" t="s">
        <v>88</v>
      </c>
      <c r="E558" s="8">
        <v>1</v>
      </c>
      <c r="F558" s="7" t="s">
        <v>1315</v>
      </c>
      <c r="G558" s="7" t="s">
        <v>1310</v>
      </c>
      <c r="H558" s="7" t="s">
        <v>17</v>
      </c>
      <c r="I558" s="9">
        <v>52</v>
      </c>
      <c r="J558" s="10"/>
      <c r="K558" s="13"/>
      <c r="L558" s="14"/>
    </row>
    <row r="559" spans="1:12" ht="75" customHeight="1" x14ac:dyDescent="0.25">
      <c r="A559" s="5"/>
      <c r="B559" s="6" t="s">
        <v>1316</v>
      </c>
      <c r="C559" s="7" t="s">
        <v>1317</v>
      </c>
      <c r="D559" s="6" t="s">
        <v>88</v>
      </c>
      <c r="E559" s="8">
        <v>1</v>
      </c>
      <c r="F559" s="7" t="s">
        <v>1318</v>
      </c>
      <c r="G559" s="7" t="s">
        <v>1310</v>
      </c>
      <c r="H559" s="7" t="s">
        <v>17</v>
      </c>
      <c r="I559" s="9">
        <v>52</v>
      </c>
      <c r="J559" s="10"/>
      <c r="K559" s="13"/>
      <c r="L559" s="14"/>
    </row>
    <row r="560" spans="1:12" ht="75" customHeight="1" x14ac:dyDescent="0.25">
      <c r="A560" s="5"/>
      <c r="B560" s="6" t="s">
        <v>1316</v>
      </c>
      <c r="C560" s="7" t="s">
        <v>1319</v>
      </c>
      <c r="D560" s="6" t="s">
        <v>120</v>
      </c>
      <c r="E560" s="8">
        <v>2</v>
      </c>
      <c r="F560" s="7" t="s">
        <v>1320</v>
      </c>
      <c r="G560" s="7" t="s">
        <v>1310</v>
      </c>
      <c r="H560" s="7" t="s">
        <v>17</v>
      </c>
      <c r="I560" s="9">
        <v>52</v>
      </c>
      <c r="J560" s="10"/>
      <c r="K560" s="13"/>
      <c r="L560" s="14"/>
    </row>
    <row r="561" spans="1:12" ht="75" customHeight="1" x14ac:dyDescent="0.25">
      <c r="A561" s="5"/>
      <c r="B561" s="6" t="s">
        <v>1316</v>
      </c>
      <c r="C561" s="7" t="s">
        <v>1321</v>
      </c>
      <c r="D561" s="6" t="s">
        <v>154</v>
      </c>
      <c r="E561" s="8">
        <v>1</v>
      </c>
      <c r="F561" s="7" t="s">
        <v>1322</v>
      </c>
      <c r="G561" s="7" t="s">
        <v>1310</v>
      </c>
      <c r="H561" s="7" t="s">
        <v>17</v>
      </c>
      <c r="I561" s="9">
        <v>52</v>
      </c>
      <c r="J561" s="10"/>
      <c r="K561" s="13"/>
      <c r="L561" s="14"/>
    </row>
    <row r="562" spans="1:12" ht="75" customHeight="1" x14ac:dyDescent="0.25">
      <c r="A562" s="5"/>
      <c r="B562" s="6" t="s">
        <v>1323</v>
      </c>
      <c r="C562" s="7" t="s">
        <v>1324</v>
      </c>
      <c r="D562" s="6" t="s">
        <v>120</v>
      </c>
      <c r="E562" s="8">
        <v>1</v>
      </c>
      <c r="F562" s="7" t="s">
        <v>1325</v>
      </c>
      <c r="G562" s="7" t="s">
        <v>146</v>
      </c>
      <c r="H562" s="7" t="s">
        <v>17</v>
      </c>
      <c r="I562" s="9">
        <v>52</v>
      </c>
      <c r="J562" s="10"/>
      <c r="K562" s="13"/>
      <c r="L562" s="14"/>
    </row>
    <row r="563" spans="1:12" ht="75" customHeight="1" x14ac:dyDescent="0.25">
      <c r="A563" s="5"/>
      <c r="B563" s="6" t="s">
        <v>1323</v>
      </c>
      <c r="C563" s="7" t="s">
        <v>1326</v>
      </c>
      <c r="D563" s="6" t="s">
        <v>141</v>
      </c>
      <c r="E563" s="8">
        <v>1</v>
      </c>
      <c r="F563" s="7" t="s">
        <v>1327</v>
      </c>
      <c r="G563" s="7" t="s">
        <v>146</v>
      </c>
      <c r="H563" s="7" t="s">
        <v>17</v>
      </c>
      <c r="I563" s="9">
        <v>52</v>
      </c>
      <c r="J563" s="10"/>
      <c r="K563" s="13"/>
      <c r="L563" s="14"/>
    </row>
    <row r="564" spans="1:12" ht="75" customHeight="1" x14ac:dyDescent="0.25">
      <c r="A564" s="5"/>
      <c r="B564" s="6" t="s">
        <v>1328</v>
      </c>
      <c r="C564" s="7" t="s">
        <v>1329</v>
      </c>
      <c r="D564" s="6" t="s">
        <v>154</v>
      </c>
      <c r="E564" s="8">
        <v>1</v>
      </c>
      <c r="F564" s="7" t="s">
        <v>1330</v>
      </c>
      <c r="G564" s="7" t="s">
        <v>1310</v>
      </c>
      <c r="H564" s="7" t="s">
        <v>17</v>
      </c>
      <c r="I564" s="9">
        <v>52</v>
      </c>
      <c r="J564" s="10"/>
      <c r="K564" s="13"/>
      <c r="L564" s="14"/>
    </row>
    <row r="565" spans="1:12" ht="75" customHeight="1" x14ac:dyDescent="0.25">
      <c r="A565" s="5"/>
      <c r="B565" s="6" t="s">
        <v>1331</v>
      </c>
      <c r="C565" s="7" t="s">
        <v>1332</v>
      </c>
      <c r="D565" s="6" t="s">
        <v>88</v>
      </c>
      <c r="E565" s="8">
        <v>4</v>
      </c>
      <c r="F565" s="7" t="s">
        <v>1333</v>
      </c>
      <c r="G565" s="7" t="s">
        <v>1310</v>
      </c>
      <c r="H565" s="7" t="s">
        <v>17</v>
      </c>
      <c r="I565" s="9">
        <v>52</v>
      </c>
      <c r="J565" s="10"/>
      <c r="K565" s="13"/>
      <c r="L565" s="14"/>
    </row>
    <row r="566" spans="1:12" ht="75" customHeight="1" x14ac:dyDescent="0.25">
      <c r="A566" s="5"/>
      <c r="B566" s="6" t="s">
        <v>1331</v>
      </c>
      <c r="C566" s="7" t="s">
        <v>1334</v>
      </c>
      <c r="D566" s="6" t="s">
        <v>181</v>
      </c>
      <c r="E566" s="8">
        <v>2</v>
      </c>
      <c r="F566" s="7" t="s">
        <v>1335</v>
      </c>
      <c r="G566" s="7" t="s">
        <v>1310</v>
      </c>
      <c r="H566" s="7" t="s">
        <v>17</v>
      </c>
      <c r="I566" s="9">
        <v>52</v>
      </c>
      <c r="J566" s="10"/>
      <c r="K566" s="13"/>
      <c r="L566" s="14"/>
    </row>
    <row r="567" spans="1:12" ht="75" customHeight="1" x14ac:dyDescent="0.25">
      <c r="A567" s="5"/>
      <c r="B567" s="6" t="s">
        <v>1331</v>
      </c>
      <c r="C567" s="7" t="s">
        <v>1336</v>
      </c>
      <c r="D567" s="6" t="s">
        <v>120</v>
      </c>
      <c r="E567" s="8">
        <v>8</v>
      </c>
      <c r="F567" s="7" t="s">
        <v>1337</v>
      </c>
      <c r="G567" s="7" t="s">
        <v>1310</v>
      </c>
      <c r="H567" s="7" t="s">
        <v>17</v>
      </c>
      <c r="I567" s="9">
        <v>52</v>
      </c>
      <c r="J567" s="10"/>
      <c r="K567" s="13"/>
      <c r="L567" s="14"/>
    </row>
    <row r="568" spans="1:12" ht="75" customHeight="1" x14ac:dyDescent="0.25">
      <c r="A568" s="5"/>
      <c r="B568" s="6" t="s">
        <v>1331</v>
      </c>
      <c r="C568" s="7" t="s">
        <v>1338</v>
      </c>
      <c r="D568" s="6" t="s">
        <v>154</v>
      </c>
      <c r="E568" s="8">
        <v>6</v>
      </c>
      <c r="F568" s="7" t="s">
        <v>1339</v>
      </c>
      <c r="G568" s="7" t="s">
        <v>1310</v>
      </c>
      <c r="H568" s="7" t="s">
        <v>17</v>
      </c>
      <c r="I568" s="9">
        <v>52</v>
      </c>
      <c r="J568" s="10"/>
      <c r="K568" s="13"/>
      <c r="L568" s="14"/>
    </row>
    <row r="569" spans="1:12" ht="75" customHeight="1" x14ac:dyDescent="0.25">
      <c r="A569" s="5"/>
      <c r="B569" s="6" t="s">
        <v>1340</v>
      </c>
      <c r="C569" s="7" t="s">
        <v>1341</v>
      </c>
      <c r="D569" s="6" t="s">
        <v>88</v>
      </c>
      <c r="E569" s="8">
        <v>1</v>
      </c>
      <c r="F569" s="7" t="s">
        <v>1342</v>
      </c>
      <c r="G569" s="7" t="s">
        <v>146</v>
      </c>
      <c r="H569" s="7" t="s">
        <v>17</v>
      </c>
      <c r="I569" s="9">
        <v>52</v>
      </c>
      <c r="J569" s="10"/>
      <c r="K569" s="13"/>
      <c r="L569" s="14"/>
    </row>
    <row r="570" spans="1:12" ht="75" customHeight="1" x14ac:dyDescent="0.25">
      <c r="A570" s="5"/>
      <c r="B570" s="6" t="s">
        <v>1343</v>
      </c>
      <c r="C570" s="7" t="s">
        <v>1344</v>
      </c>
      <c r="D570" s="6" t="s">
        <v>88</v>
      </c>
      <c r="E570" s="8">
        <v>1</v>
      </c>
      <c r="F570" s="7" t="s">
        <v>1345</v>
      </c>
      <c r="G570" s="7" t="s">
        <v>146</v>
      </c>
      <c r="H570" s="7" t="s">
        <v>17</v>
      </c>
      <c r="I570" s="9">
        <v>52</v>
      </c>
      <c r="J570" s="10"/>
      <c r="K570" s="13"/>
      <c r="L570" s="14"/>
    </row>
    <row r="571" spans="1:12" ht="75" customHeight="1" x14ac:dyDescent="0.25">
      <c r="A571" s="5"/>
      <c r="B571" s="6" t="s">
        <v>1343</v>
      </c>
      <c r="C571" s="7" t="s">
        <v>1346</v>
      </c>
      <c r="D571" s="6" t="s">
        <v>115</v>
      </c>
      <c r="E571" s="8">
        <v>3</v>
      </c>
      <c r="F571" s="7" t="s">
        <v>1347</v>
      </c>
      <c r="G571" s="7" t="s">
        <v>146</v>
      </c>
      <c r="H571" s="7" t="s">
        <v>17</v>
      </c>
      <c r="I571" s="9">
        <v>52</v>
      </c>
      <c r="J571" s="10"/>
      <c r="K571" s="13"/>
      <c r="L571" s="14"/>
    </row>
    <row r="572" spans="1:12" ht="75" customHeight="1" x14ac:dyDescent="0.25">
      <c r="A572" s="5"/>
      <c r="B572" s="6" t="s">
        <v>1343</v>
      </c>
      <c r="C572" s="7" t="s">
        <v>1348</v>
      </c>
      <c r="D572" s="6" t="s">
        <v>120</v>
      </c>
      <c r="E572" s="8">
        <v>6</v>
      </c>
      <c r="F572" s="7" t="s">
        <v>1349</v>
      </c>
      <c r="G572" s="7" t="s">
        <v>146</v>
      </c>
      <c r="H572" s="7" t="s">
        <v>17</v>
      </c>
      <c r="I572" s="9">
        <v>52</v>
      </c>
      <c r="J572" s="10"/>
      <c r="K572" s="13"/>
      <c r="L572" s="14"/>
    </row>
    <row r="573" spans="1:12" ht="75" customHeight="1" x14ac:dyDescent="0.25">
      <c r="A573" s="5"/>
      <c r="B573" s="6" t="s">
        <v>1343</v>
      </c>
      <c r="C573" s="7" t="s">
        <v>1350</v>
      </c>
      <c r="D573" s="6" t="s">
        <v>123</v>
      </c>
      <c r="E573" s="8">
        <v>2</v>
      </c>
      <c r="F573" s="7" t="s">
        <v>1351</v>
      </c>
      <c r="G573" s="7" t="s">
        <v>146</v>
      </c>
      <c r="H573" s="7" t="s">
        <v>17</v>
      </c>
      <c r="I573" s="9">
        <v>52</v>
      </c>
      <c r="J573" s="10"/>
      <c r="K573" s="13"/>
      <c r="L573" s="14"/>
    </row>
    <row r="574" spans="1:12" ht="75" customHeight="1" x14ac:dyDescent="0.25">
      <c r="A574" s="5"/>
      <c r="B574" s="6" t="s">
        <v>1343</v>
      </c>
      <c r="C574" s="7" t="s">
        <v>1352</v>
      </c>
      <c r="D574" s="6" t="s">
        <v>154</v>
      </c>
      <c r="E574" s="8">
        <v>1</v>
      </c>
      <c r="F574" s="7" t="s">
        <v>1353</v>
      </c>
      <c r="G574" s="7" t="s">
        <v>146</v>
      </c>
      <c r="H574" s="7" t="s">
        <v>17</v>
      </c>
      <c r="I574" s="9">
        <v>52</v>
      </c>
      <c r="J574" s="10"/>
      <c r="K574" s="13"/>
      <c r="L574" s="14"/>
    </row>
    <row r="575" spans="1:12" ht="75" customHeight="1" x14ac:dyDescent="0.25">
      <c r="A575" s="5"/>
      <c r="B575" s="6" t="s">
        <v>1343</v>
      </c>
      <c r="C575" s="7" t="s">
        <v>1354</v>
      </c>
      <c r="D575" s="6" t="s">
        <v>141</v>
      </c>
      <c r="E575" s="8">
        <v>3</v>
      </c>
      <c r="F575" s="7" t="s">
        <v>1355</v>
      </c>
      <c r="G575" s="7" t="s">
        <v>146</v>
      </c>
      <c r="H575" s="7" t="s">
        <v>17</v>
      </c>
      <c r="I575" s="9">
        <v>52</v>
      </c>
      <c r="J575" s="10"/>
      <c r="K575" s="13"/>
      <c r="L575" s="14"/>
    </row>
    <row r="576" spans="1:12" ht="75" customHeight="1" x14ac:dyDescent="0.25">
      <c r="A576" s="5"/>
      <c r="B576" s="6" t="s">
        <v>1356</v>
      </c>
      <c r="C576" s="7" t="s">
        <v>1357</v>
      </c>
      <c r="D576" s="6" t="s">
        <v>88</v>
      </c>
      <c r="E576" s="8">
        <v>6</v>
      </c>
      <c r="F576" s="7" t="s">
        <v>1358</v>
      </c>
      <c r="G576" s="7" t="s">
        <v>1310</v>
      </c>
      <c r="H576" s="7" t="s">
        <v>17</v>
      </c>
      <c r="I576" s="9">
        <v>52</v>
      </c>
      <c r="J576" s="10"/>
      <c r="K576" s="13"/>
      <c r="L576" s="14"/>
    </row>
    <row r="577" spans="1:12" ht="75" customHeight="1" x14ac:dyDescent="0.25">
      <c r="A577" s="5"/>
      <c r="B577" s="6" t="s">
        <v>1356</v>
      </c>
      <c r="C577" s="7" t="s">
        <v>1359</v>
      </c>
      <c r="D577" s="6" t="s">
        <v>115</v>
      </c>
      <c r="E577" s="8">
        <v>3</v>
      </c>
      <c r="F577" s="7" t="s">
        <v>1360</v>
      </c>
      <c r="G577" s="7" t="s">
        <v>1310</v>
      </c>
      <c r="H577" s="7" t="s">
        <v>17</v>
      </c>
      <c r="I577" s="9">
        <v>52</v>
      </c>
      <c r="J577" s="10"/>
      <c r="K577" s="13"/>
      <c r="L577" s="14"/>
    </row>
    <row r="578" spans="1:12" ht="75" customHeight="1" x14ac:dyDescent="0.25">
      <c r="A578" s="5"/>
      <c r="B578" s="6" t="s">
        <v>1356</v>
      </c>
      <c r="C578" s="7" t="s">
        <v>1361</v>
      </c>
      <c r="D578" s="6" t="s">
        <v>92</v>
      </c>
      <c r="E578" s="8">
        <v>10</v>
      </c>
      <c r="F578" s="7" t="s">
        <v>1362</v>
      </c>
      <c r="G578" s="7" t="s">
        <v>1310</v>
      </c>
      <c r="H578" s="7" t="s">
        <v>17</v>
      </c>
      <c r="I578" s="9">
        <v>52</v>
      </c>
      <c r="J578" s="10"/>
      <c r="K578" s="13"/>
      <c r="L578" s="14"/>
    </row>
    <row r="579" spans="1:12" ht="75" customHeight="1" x14ac:dyDescent="0.25">
      <c r="A579" s="5"/>
      <c r="B579" s="6" t="s">
        <v>1356</v>
      </c>
      <c r="C579" s="7" t="s">
        <v>1363</v>
      </c>
      <c r="D579" s="6" t="s">
        <v>120</v>
      </c>
      <c r="E579" s="8">
        <v>7</v>
      </c>
      <c r="F579" s="7" t="s">
        <v>1364</v>
      </c>
      <c r="G579" s="7" t="s">
        <v>1310</v>
      </c>
      <c r="H579" s="7" t="s">
        <v>17</v>
      </c>
      <c r="I579" s="9">
        <v>52</v>
      </c>
      <c r="J579" s="10"/>
      <c r="K579" s="13"/>
      <c r="L579" s="14"/>
    </row>
    <row r="580" spans="1:12" ht="75" customHeight="1" x14ac:dyDescent="0.25">
      <c r="A580" s="5"/>
      <c r="B580" s="6" t="s">
        <v>1356</v>
      </c>
      <c r="C580" s="7" t="s">
        <v>1365</v>
      </c>
      <c r="D580" s="6" t="s">
        <v>123</v>
      </c>
      <c r="E580" s="8">
        <v>1</v>
      </c>
      <c r="F580" s="7" t="s">
        <v>1366</v>
      </c>
      <c r="G580" s="7" t="s">
        <v>1310</v>
      </c>
      <c r="H580" s="7" t="s">
        <v>17</v>
      </c>
      <c r="I580" s="9">
        <v>52</v>
      </c>
      <c r="J580" s="10"/>
      <c r="K580" s="13"/>
      <c r="L580" s="14"/>
    </row>
    <row r="581" spans="1:12" ht="75" customHeight="1" x14ac:dyDescent="0.25">
      <c r="A581" s="5"/>
      <c r="B581" s="6" t="s">
        <v>1356</v>
      </c>
      <c r="C581" s="7" t="s">
        <v>1367</v>
      </c>
      <c r="D581" s="6" t="s">
        <v>154</v>
      </c>
      <c r="E581" s="8">
        <v>6</v>
      </c>
      <c r="F581" s="7" t="s">
        <v>1368</v>
      </c>
      <c r="G581" s="7" t="s">
        <v>1310</v>
      </c>
      <c r="H581" s="7" t="s">
        <v>17</v>
      </c>
      <c r="I581" s="9">
        <v>52</v>
      </c>
      <c r="J581" s="10"/>
      <c r="K581" s="13"/>
      <c r="L581" s="14"/>
    </row>
    <row r="582" spans="1:12" ht="75" customHeight="1" x14ac:dyDescent="0.25">
      <c r="A582" s="5"/>
      <c r="B582" s="6" t="s">
        <v>1369</v>
      </c>
      <c r="C582" s="7" t="s">
        <v>1370</v>
      </c>
      <c r="D582" s="6" t="s">
        <v>88</v>
      </c>
      <c r="E582" s="8">
        <v>4</v>
      </c>
      <c r="F582" s="7" t="s">
        <v>1371</v>
      </c>
      <c r="G582" s="7" t="s">
        <v>146</v>
      </c>
      <c r="H582" s="7" t="s">
        <v>17</v>
      </c>
      <c r="I582" s="9">
        <v>52</v>
      </c>
      <c r="J582" s="10"/>
      <c r="K582" s="13"/>
      <c r="L582" s="14"/>
    </row>
    <row r="583" spans="1:12" ht="75" customHeight="1" x14ac:dyDescent="0.25">
      <c r="A583" s="5"/>
      <c r="B583" s="6" t="s">
        <v>1369</v>
      </c>
      <c r="C583" s="7" t="s">
        <v>1372</v>
      </c>
      <c r="D583" s="6" t="s">
        <v>115</v>
      </c>
      <c r="E583" s="8">
        <v>3</v>
      </c>
      <c r="F583" s="7" t="s">
        <v>1373</v>
      </c>
      <c r="G583" s="7" t="s">
        <v>146</v>
      </c>
      <c r="H583" s="7" t="s">
        <v>17</v>
      </c>
      <c r="I583" s="9">
        <v>52</v>
      </c>
      <c r="J583" s="10"/>
      <c r="K583" s="13"/>
      <c r="L583" s="14"/>
    </row>
    <row r="584" spans="1:12" ht="75" customHeight="1" x14ac:dyDescent="0.25">
      <c r="A584" s="5"/>
      <c r="B584" s="6" t="s">
        <v>1369</v>
      </c>
      <c r="C584" s="7" t="s">
        <v>1374</v>
      </c>
      <c r="D584" s="6" t="s">
        <v>120</v>
      </c>
      <c r="E584" s="8">
        <v>6</v>
      </c>
      <c r="F584" s="7" t="s">
        <v>1375</v>
      </c>
      <c r="G584" s="7" t="s">
        <v>146</v>
      </c>
      <c r="H584" s="7" t="s">
        <v>17</v>
      </c>
      <c r="I584" s="9">
        <v>52</v>
      </c>
      <c r="J584" s="10"/>
      <c r="K584" s="13"/>
      <c r="L584" s="14"/>
    </row>
    <row r="585" spans="1:12" ht="75" customHeight="1" x14ac:dyDescent="0.25">
      <c r="A585" s="5"/>
      <c r="B585" s="6" t="s">
        <v>1369</v>
      </c>
      <c r="C585" s="7" t="s">
        <v>1376</v>
      </c>
      <c r="D585" s="6" t="s">
        <v>141</v>
      </c>
      <c r="E585" s="8">
        <v>2</v>
      </c>
      <c r="F585" s="7" t="s">
        <v>1377</v>
      </c>
      <c r="G585" s="7" t="s">
        <v>146</v>
      </c>
      <c r="H585" s="7" t="s">
        <v>17</v>
      </c>
      <c r="I585" s="9">
        <v>52</v>
      </c>
      <c r="J585" s="10"/>
      <c r="K585" s="13"/>
      <c r="L585" s="14"/>
    </row>
    <row r="586" spans="1:12" ht="75" customHeight="1" x14ac:dyDescent="0.25">
      <c r="A586" s="5"/>
      <c r="B586" s="6" t="s">
        <v>1378</v>
      </c>
      <c r="C586" s="7" t="s">
        <v>1379</v>
      </c>
      <c r="D586" s="6" t="s">
        <v>231</v>
      </c>
      <c r="E586" s="8">
        <v>2</v>
      </c>
      <c r="F586" s="7" t="s">
        <v>1380</v>
      </c>
      <c r="G586" s="7" t="s">
        <v>1310</v>
      </c>
      <c r="H586" s="7" t="s">
        <v>17</v>
      </c>
      <c r="I586" s="9">
        <v>52</v>
      </c>
      <c r="J586" s="10"/>
      <c r="K586" s="13"/>
      <c r="L586" s="14"/>
    </row>
    <row r="587" spans="1:12" ht="75" customHeight="1" x14ac:dyDescent="0.25">
      <c r="A587" s="5"/>
      <c r="B587" s="6" t="s">
        <v>1378</v>
      </c>
      <c r="C587" s="7" t="s">
        <v>1381</v>
      </c>
      <c r="D587" s="6" t="s">
        <v>88</v>
      </c>
      <c r="E587" s="8">
        <v>2</v>
      </c>
      <c r="F587" s="7" t="s">
        <v>1382</v>
      </c>
      <c r="G587" s="7" t="s">
        <v>1310</v>
      </c>
      <c r="H587" s="7" t="s">
        <v>17</v>
      </c>
      <c r="I587" s="9">
        <v>52</v>
      </c>
      <c r="J587" s="10"/>
      <c r="K587" s="13"/>
      <c r="L587" s="14"/>
    </row>
    <row r="588" spans="1:12" ht="75" customHeight="1" x14ac:dyDescent="0.25">
      <c r="A588" s="5"/>
      <c r="B588" s="6" t="s">
        <v>1378</v>
      </c>
      <c r="C588" s="7" t="s">
        <v>1383</v>
      </c>
      <c r="D588" s="6" t="s">
        <v>181</v>
      </c>
      <c r="E588" s="8">
        <v>4</v>
      </c>
      <c r="F588" s="7" t="s">
        <v>1384</v>
      </c>
      <c r="G588" s="7" t="s">
        <v>1310</v>
      </c>
      <c r="H588" s="7" t="s">
        <v>17</v>
      </c>
      <c r="I588" s="9">
        <v>52</v>
      </c>
      <c r="J588" s="10"/>
      <c r="K588" s="13"/>
      <c r="L588" s="14"/>
    </row>
    <row r="589" spans="1:12" ht="75" customHeight="1" x14ac:dyDescent="0.25">
      <c r="A589" s="5"/>
      <c r="B589" s="6" t="s">
        <v>1378</v>
      </c>
      <c r="C589" s="7" t="s">
        <v>1385</v>
      </c>
      <c r="D589" s="6" t="s">
        <v>115</v>
      </c>
      <c r="E589" s="8">
        <v>6</v>
      </c>
      <c r="F589" s="7" t="s">
        <v>1386</v>
      </c>
      <c r="G589" s="7" t="s">
        <v>1310</v>
      </c>
      <c r="H589" s="7" t="s">
        <v>17</v>
      </c>
      <c r="I589" s="9">
        <v>52</v>
      </c>
      <c r="J589" s="10"/>
      <c r="K589" s="13"/>
      <c r="L589" s="14"/>
    </row>
    <row r="590" spans="1:12" ht="75" customHeight="1" x14ac:dyDescent="0.25">
      <c r="A590" s="5"/>
      <c r="B590" s="6" t="s">
        <v>1378</v>
      </c>
      <c r="C590" s="7" t="s">
        <v>1387</v>
      </c>
      <c r="D590" s="6" t="s">
        <v>92</v>
      </c>
      <c r="E590" s="8">
        <v>4</v>
      </c>
      <c r="F590" s="7" t="s">
        <v>1388</v>
      </c>
      <c r="G590" s="7" t="s">
        <v>1310</v>
      </c>
      <c r="H590" s="7" t="s">
        <v>17</v>
      </c>
      <c r="I590" s="9">
        <v>52</v>
      </c>
      <c r="J590" s="10"/>
      <c r="K590" s="13"/>
      <c r="L590" s="14"/>
    </row>
    <row r="591" spans="1:12" ht="75" customHeight="1" x14ac:dyDescent="0.25">
      <c r="A591" s="5"/>
      <c r="B591" s="6" t="s">
        <v>1378</v>
      </c>
      <c r="C591" s="7" t="s">
        <v>1389</v>
      </c>
      <c r="D591" s="6" t="s">
        <v>133</v>
      </c>
      <c r="E591" s="8">
        <v>4</v>
      </c>
      <c r="F591" s="7" t="s">
        <v>1390</v>
      </c>
      <c r="G591" s="7" t="s">
        <v>1310</v>
      </c>
      <c r="H591" s="7" t="s">
        <v>17</v>
      </c>
      <c r="I591" s="9">
        <v>52</v>
      </c>
      <c r="J591" s="10"/>
      <c r="K591" s="13"/>
      <c r="L591" s="14"/>
    </row>
    <row r="592" spans="1:12" ht="75" customHeight="1" x14ac:dyDescent="0.25">
      <c r="A592" s="5"/>
      <c r="B592" s="6" t="s">
        <v>1378</v>
      </c>
      <c r="C592" s="7" t="s">
        <v>1391</v>
      </c>
      <c r="D592" s="6" t="s">
        <v>120</v>
      </c>
      <c r="E592" s="8">
        <v>6</v>
      </c>
      <c r="F592" s="7" t="s">
        <v>1392</v>
      </c>
      <c r="G592" s="7" t="s">
        <v>1310</v>
      </c>
      <c r="H592" s="7" t="s">
        <v>17</v>
      </c>
      <c r="I592" s="9">
        <v>52</v>
      </c>
      <c r="J592" s="10"/>
      <c r="K592" s="13"/>
      <c r="L592" s="14"/>
    </row>
    <row r="593" spans="1:12" ht="75" customHeight="1" x14ac:dyDescent="0.25">
      <c r="A593" s="5"/>
      <c r="B593" s="6" t="s">
        <v>1378</v>
      </c>
      <c r="C593" s="7" t="s">
        <v>1393</v>
      </c>
      <c r="D593" s="6" t="s">
        <v>192</v>
      </c>
      <c r="E593" s="8">
        <v>1</v>
      </c>
      <c r="F593" s="7" t="s">
        <v>1394</v>
      </c>
      <c r="G593" s="7" t="s">
        <v>1310</v>
      </c>
      <c r="H593" s="7" t="s">
        <v>17</v>
      </c>
      <c r="I593" s="9">
        <v>52</v>
      </c>
      <c r="J593" s="10"/>
      <c r="K593" s="13"/>
      <c r="L593" s="14"/>
    </row>
    <row r="594" spans="1:12" ht="75" customHeight="1" x14ac:dyDescent="0.25">
      <c r="A594" s="5"/>
      <c r="B594" s="6" t="s">
        <v>1378</v>
      </c>
      <c r="C594" s="7" t="s">
        <v>1395</v>
      </c>
      <c r="D594" s="6" t="s">
        <v>123</v>
      </c>
      <c r="E594" s="8">
        <v>2</v>
      </c>
      <c r="F594" s="7" t="s">
        <v>1396</v>
      </c>
      <c r="G594" s="7" t="s">
        <v>1310</v>
      </c>
      <c r="H594" s="7" t="s">
        <v>17</v>
      </c>
      <c r="I594" s="9">
        <v>52</v>
      </c>
      <c r="J594" s="10"/>
      <c r="K594" s="13"/>
      <c r="L594" s="14"/>
    </row>
    <row r="595" spans="1:12" ht="75" customHeight="1" x14ac:dyDescent="0.25">
      <c r="A595" s="5"/>
      <c r="B595" s="6" t="s">
        <v>1397</v>
      </c>
      <c r="C595" s="7" t="s">
        <v>1398</v>
      </c>
      <c r="D595" s="6" t="s">
        <v>181</v>
      </c>
      <c r="E595" s="8">
        <v>8</v>
      </c>
      <c r="F595" s="7" t="s">
        <v>1399</v>
      </c>
      <c r="G595" s="7" t="s">
        <v>1310</v>
      </c>
      <c r="H595" s="7" t="s">
        <v>17</v>
      </c>
      <c r="I595" s="9">
        <v>52</v>
      </c>
      <c r="J595" s="10"/>
      <c r="K595" s="13"/>
      <c r="L595" s="14"/>
    </row>
    <row r="596" spans="1:12" ht="75" customHeight="1" x14ac:dyDescent="0.25">
      <c r="A596" s="5"/>
      <c r="B596" s="6" t="s">
        <v>1397</v>
      </c>
      <c r="C596" s="7" t="s">
        <v>1400</v>
      </c>
      <c r="D596" s="6" t="s">
        <v>115</v>
      </c>
      <c r="E596" s="8">
        <v>8</v>
      </c>
      <c r="F596" s="7" t="s">
        <v>1401</v>
      </c>
      <c r="G596" s="7" t="s">
        <v>1310</v>
      </c>
      <c r="H596" s="7" t="s">
        <v>17</v>
      </c>
      <c r="I596" s="9">
        <v>52</v>
      </c>
      <c r="J596" s="10"/>
      <c r="K596" s="13"/>
      <c r="L596" s="14"/>
    </row>
    <row r="597" spans="1:12" ht="75" customHeight="1" x14ac:dyDescent="0.25">
      <c r="A597" s="5"/>
      <c r="B597" s="6" t="s">
        <v>1397</v>
      </c>
      <c r="C597" s="7" t="s">
        <v>1402</v>
      </c>
      <c r="D597" s="6" t="s">
        <v>92</v>
      </c>
      <c r="E597" s="8">
        <v>17</v>
      </c>
      <c r="F597" s="7" t="s">
        <v>1403</v>
      </c>
      <c r="G597" s="7" t="s">
        <v>1310</v>
      </c>
      <c r="H597" s="7" t="s">
        <v>17</v>
      </c>
      <c r="I597" s="9">
        <v>52</v>
      </c>
      <c r="J597" s="10"/>
      <c r="K597" s="13"/>
      <c r="L597" s="14"/>
    </row>
    <row r="598" spans="1:12" ht="75" customHeight="1" x14ac:dyDescent="0.25">
      <c r="A598" s="5"/>
      <c r="B598" s="6" t="s">
        <v>1397</v>
      </c>
      <c r="C598" s="7" t="s">
        <v>1404</v>
      </c>
      <c r="D598" s="6" t="s">
        <v>133</v>
      </c>
      <c r="E598" s="8">
        <v>18</v>
      </c>
      <c r="F598" s="7" t="s">
        <v>1405</v>
      </c>
      <c r="G598" s="7" t="s">
        <v>1310</v>
      </c>
      <c r="H598" s="7" t="s">
        <v>17</v>
      </c>
      <c r="I598" s="9">
        <v>52</v>
      </c>
      <c r="J598" s="10"/>
      <c r="K598" s="13"/>
      <c r="L598" s="14"/>
    </row>
    <row r="599" spans="1:12" ht="75" customHeight="1" x14ac:dyDescent="0.25">
      <c r="A599" s="5"/>
      <c r="B599" s="6" t="s">
        <v>1397</v>
      </c>
      <c r="C599" s="7" t="s">
        <v>1406</v>
      </c>
      <c r="D599" s="6" t="s">
        <v>120</v>
      </c>
      <c r="E599" s="8">
        <v>18</v>
      </c>
      <c r="F599" s="7" t="s">
        <v>1407</v>
      </c>
      <c r="G599" s="7" t="s">
        <v>1310</v>
      </c>
      <c r="H599" s="7" t="s">
        <v>17</v>
      </c>
      <c r="I599" s="9">
        <v>52</v>
      </c>
      <c r="J599" s="10"/>
      <c r="K599" s="13"/>
      <c r="L599" s="14"/>
    </row>
    <row r="600" spans="1:12" ht="75" customHeight="1" x14ac:dyDescent="0.25">
      <c r="A600" s="5"/>
      <c r="B600" s="6" t="s">
        <v>1397</v>
      </c>
      <c r="C600" s="7" t="s">
        <v>1408</v>
      </c>
      <c r="D600" s="6" t="s">
        <v>192</v>
      </c>
      <c r="E600" s="8">
        <v>8</v>
      </c>
      <c r="F600" s="7" t="s">
        <v>1409</v>
      </c>
      <c r="G600" s="7" t="s">
        <v>1310</v>
      </c>
      <c r="H600" s="7" t="s">
        <v>17</v>
      </c>
      <c r="I600" s="9">
        <v>52</v>
      </c>
      <c r="J600" s="10"/>
      <c r="K600" s="13"/>
      <c r="L600" s="14"/>
    </row>
    <row r="601" spans="1:12" ht="75" customHeight="1" x14ac:dyDescent="0.25">
      <c r="A601" s="5"/>
      <c r="B601" s="6" t="s">
        <v>1397</v>
      </c>
      <c r="C601" s="7" t="s">
        <v>1410</v>
      </c>
      <c r="D601" s="6" t="s">
        <v>123</v>
      </c>
      <c r="E601" s="8">
        <v>8</v>
      </c>
      <c r="F601" s="7" t="s">
        <v>1411</v>
      </c>
      <c r="G601" s="7" t="s">
        <v>1310</v>
      </c>
      <c r="H601" s="7" t="s">
        <v>17</v>
      </c>
      <c r="I601" s="9">
        <v>52</v>
      </c>
      <c r="J601" s="10"/>
      <c r="K601" s="13"/>
      <c r="L601" s="14"/>
    </row>
    <row r="602" spans="1:12" ht="75" customHeight="1" x14ac:dyDescent="0.25">
      <c r="A602" s="5"/>
      <c r="B602" s="6" t="s">
        <v>1397</v>
      </c>
      <c r="C602" s="7" t="s">
        <v>1412</v>
      </c>
      <c r="D602" s="6" t="s">
        <v>138</v>
      </c>
      <c r="E602" s="8">
        <v>8</v>
      </c>
      <c r="F602" s="7" t="s">
        <v>1413</v>
      </c>
      <c r="G602" s="7" t="s">
        <v>1310</v>
      </c>
      <c r="H602" s="7" t="s">
        <v>17</v>
      </c>
      <c r="I602" s="9">
        <v>52</v>
      </c>
      <c r="J602" s="10"/>
      <c r="K602" s="13"/>
      <c r="L602" s="14"/>
    </row>
    <row r="603" spans="1:12" ht="75" customHeight="1" x14ac:dyDescent="0.25">
      <c r="A603" s="5"/>
      <c r="B603" s="6" t="s">
        <v>1397</v>
      </c>
      <c r="C603" s="7" t="s">
        <v>1414</v>
      </c>
      <c r="D603" s="6" t="s">
        <v>154</v>
      </c>
      <c r="E603" s="8">
        <v>8</v>
      </c>
      <c r="F603" s="7" t="s">
        <v>1415</v>
      </c>
      <c r="G603" s="7" t="s">
        <v>1310</v>
      </c>
      <c r="H603" s="7" t="s">
        <v>17</v>
      </c>
      <c r="I603" s="9">
        <v>52</v>
      </c>
      <c r="J603" s="10"/>
      <c r="K603" s="13"/>
      <c r="L603" s="14"/>
    </row>
    <row r="604" spans="1:12" ht="75" customHeight="1" x14ac:dyDescent="0.25">
      <c r="A604" s="5"/>
      <c r="B604" s="6" t="s">
        <v>1416</v>
      </c>
      <c r="C604" s="7" t="s">
        <v>1417</v>
      </c>
      <c r="D604" s="6" t="s">
        <v>181</v>
      </c>
      <c r="E604" s="8">
        <v>5</v>
      </c>
      <c r="F604" s="7" t="s">
        <v>1418</v>
      </c>
      <c r="G604" s="7" t="s">
        <v>146</v>
      </c>
      <c r="H604" s="7" t="s">
        <v>17</v>
      </c>
      <c r="I604" s="9">
        <v>52</v>
      </c>
      <c r="J604" s="10"/>
      <c r="K604" s="13"/>
      <c r="L604" s="14"/>
    </row>
    <row r="605" spans="1:12" ht="75" customHeight="1" x14ac:dyDescent="0.25">
      <c r="A605" s="5"/>
      <c r="B605" s="6" t="s">
        <v>1416</v>
      </c>
      <c r="C605" s="7" t="s">
        <v>1419</v>
      </c>
      <c r="D605" s="6" t="s">
        <v>115</v>
      </c>
      <c r="E605" s="8">
        <v>4</v>
      </c>
      <c r="F605" s="7" t="s">
        <v>1420</v>
      </c>
      <c r="G605" s="7" t="s">
        <v>146</v>
      </c>
      <c r="H605" s="7" t="s">
        <v>17</v>
      </c>
      <c r="I605" s="9">
        <v>52</v>
      </c>
      <c r="J605" s="10"/>
      <c r="K605" s="13"/>
      <c r="L605" s="14"/>
    </row>
    <row r="606" spans="1:12" ht="75" customHeight="1" x14ac:dyDescent="0.25">
      <c r="A606" s="5"/>
      <c r="B606" s="6" t="s">
        <v>1416</v>
      </c>
      <c r="C606" s="7" t="s">
        <v>1421</v>
      </c>
      <c r="D606" s="6" t="s">
        <v>92</v>
      </c>
      <c r="E606" s="8">
        <v>7</v>
      </c>
      <c r="F606" s="7" t="s">
        <v>1422</v>
      </c>
      <c r="G606" s="7" t="s">
        <v>146</v>
      </c>
      <c r="H606" s="7" t="s">
        <v>17</v>
      </c>
      <c r="I606" s="9">
        <v>52</v>
      </c>
      <c r="J606" s="10"/>
      <c r="K606" s="13"/>
      <c r="L606" s="14"/>
    </row>
    <row r="607" spans="1:12" ht="75" customHeight="1" x14ac:dyDescent="0.25">
      <c r="A607" s="5"/>
      <c r="B607" s="6" t="s">
        <v>1416</v>
      </c>
      <c r="C607" s="7" t="s">
        <v>1423</v>
      </c>
      <c r="D607" s="6" t="s">
        <v>133</v>
      </c>
      <c r="E607" s="8">
        <v>10</v>
      </c>
      <c r="F607" s="7" t="s">
        <v>1424</v>
      </c>
      <c r="G607" s="7" t="s">
        <v>146</v>
      </c>
      <c r="H607" s="7" t="s">
        <v>17</v>
      </c>
      <c r="I607" s="9">
        <v>52</v>
      </c>
      <c r="J607" s="10"/>
      <c r="K607" s="13"/>
      <c r="L607" s="14"/>
    </row>
    <row r="608" spans="1:12" ht="75" customHeight="1" x14ac:dyDescent="0.25">
      <c r="A608" s="5"/>
      <c r="B608" s="6" t="s">
        <v>1416</v>
      </c>
      <c r="C608" s="7" t="s">
        <v>1425</v>
      </c>
      <c r="D608" s="6" t="s">
        <v>120</v>
      </c>
      <c r="E608" s="8">
        <v>8</v>
      </c>
      <c r="F608" s="7" t="s">
        <v>1426</v>
      </c>
      <c r="G608" s="7" t="s">
        <v>146</v>
      </c>
      <c r="H608" s="7" t="s">
        <v>17</v>
      </c>
      <c r="I608" s="9">
        <v>52</v>
      </c>
      <c r="J608" s="10"/>
      <c r="K608" s="13"/>
      <c r="L608" s="14"/>
    </row>
    <row r="609" spans="1:12" ht="75" customHeight="1" x14ac:dyDescent="0.25">
      <c r="A609" s="5"/>
      <c r="B609" s="6" t="s">
        <v>1416</v>
      </c>
      <c r="C609" s="7" t="s">
        <v>1427</v>
      </c>
      <c r="D609" s="6" t="s">
        <v>192</v>
      </c>
      <c r="E609" s="8">
        <v>5</v>
      </c>
      <c r="F609" s="7" t="s">
        <v>1428</v>
      </c>
      <c r="G609" s="7" t="s">
        <v>146</v>
      </c>
      <c r="H609" s="7" t="s">
        <v>17</v>
      </c>
      <c r="I609" s="9">
        <v>52</v>
      </c>
      <c r="J609" s="10"/>
      <c r="K609" s="13"/>
      <c r="L609" s="14"/>
    </row>
    <row r="610" spans="1:12" ht="75" customHeight="1" x14ac:dyDescent="0.25">
      <c r="A610" s="5"/>
      <c r="B610" s="6" t="s">
        <v>1416</v>
      </c>
      <c r="C610" s="7" t="s">
        <v>1429</v>
      </c>
      <c r="D610" s="6" t="s">
        <v>123</v>
      </c>
      <c r="E610" s="8">
        <v>4</v>
      </c>
      <c r="F610" s="7" t="s">
        <v>1430</v>
      </c>
      <c r="G610" s="7" t="s">
        <v>146</v>
      </c>
      <c r="H610" s="7" t="s">
        <v>17</v>
      </c>
      <c r="I610" s="9">
        <v>52</v>
      </c>
      <c r="J610" s="10"/>
      <c r="K610" s="13"/>
      <c r="L610" s="14"/>
    </row>
    <row r="611" spans="1:12" ht="75" customHeight="1" x14ac:dyDescent="0.25">
      <c r="A611" s="5"/>
      <c r="B611" s="6" t="s">
        <v>1416</v>
      </c>
      <c r="C611" s="7" t="s">
        <v>1431</v>
      </c>
      <c r="D611" s="6" t="s">
        <v>138</v>
      </c>
      <c r="E611" s="8">
        <v>5</v>
      </c>
      <c r="F611" s="7" t="s">
        <v>1432</v>
      </c>
      <c r="G611" s="7" t="s">
        <v>146</v>
      </c>
      <c r="H611" s="7" t="s">
        <v>17</v>
      </c>
      <c r="I611" s="9">
        <v>52</v>
      </c>
      <c r="J611" s="10"/>
      <c r="K611" s="13"/>
      <c r="L611" s="14"/>
    </row>
    <row r="612" spans="1:12" ht="75" customHeight="1" x14ac:dyDescent="0.25">
      <c r="A612" s="5"/>
      <c r="B612" s="6" t="s">
        <v>1416</v>
      </c>
      <c r="C612" s="7" t="s">
        <v>1433</v>
      </c>
      <c r="D612" s="6" t="s">
        <v>154</v>
      </c>
      <c r="E612" s="8">
        <v>5</v>
      </c>
      <c r="F612" s="7" t="s">
        <v>1434</v>
      </c>
      <c r="G612" s="7" t="s">
        <v>146</v>
      </c>
      <c r="H612" s="7" t="s">
        <v>17</v>
      </c>
      <c r="I612" s="9">
        <v>52</v>
      </c>
      <c r="J612" s="10"/>
      <c r="K612" s="13"/>
      <c r="L612" s="14"/>
    </row>
    <row r="613" spans="1:12" ht="75" customHeight="1" x14ac:dyDescent="0.25">
      <c r="A613" s="5"/>
      <c r="B613" s="6" t="s">
        <v>1435</v>
      </c>
      <c r="C613" s="7" t="s">
        <v>1436</v>
      </c>
      <c r="D613" s="6" t="s">
        <v>88</v>
      </c>
      <c r="E613" s="8">
        <v>1</v>
      </c>
      <c r="F613" s="7" t="s">
        <v>1437</v>
      </c>
      <c r="G613" s="7" t="s">
        <v>146</v>
      </c>
      <c r="H613" s="7" t="s">
        <v>17</v>
      </c>
      <c r="I613" s="9">
        <v>52</v>
      </c>
      <c r="J613" s="10"/>
      <c r="K613" s="13"/>
      <c r="L613" s="14"/>
    </row>
    <row r="614" spans="1:12" ht="75" customHeight="1" x14ac:dyDescent="0.25">
      <c r="A614" s="5"/>
      <c r="B614" s="6" t="s">
        <v>1435</v>
      </c>
      <c r="C614" s="7" t="s">
        <v>1438</v>
      </c>
      <c r="D614" s="6" t="s">
        <v>115</v>
      </c>
      <c r="E614" s="8">
        <v>2</v>
      </c>
      <c r="F614" s="7" t="s">
        <v>1439</v>
      </c>
      <c r="G614" s="7" t="s">
        <v>146</v>
      </c>
      <c r="H614" s="7" t="s">
        <v>17</v>
      </c>
      <c r="I614" s="9">
        <v>52</v>
      </c>
      <c r="J614" s="10"/>
      <c r="K614" s="13"/>
      <c r="L614" s="14"/>
    </row>
    <row r="615" spans="1:12" ht="75" customHeight="1" x14ac:dyDescent="0.25">
      <c r="A615" s="5"/>
      <c r="B615" s="6" t="s">
        <v>1435</v>
      </c>
      <c r="C615" s="7" t="s">
        <v>1440</v>
      </c>
      <c r="D615" s="6" t="s">
        <v>92</v>
      </c>
      <c r="E615" s="8">
        <v>2</v>
      </c>
      <c r="F615" s="7" t="s">
        <v>1441</v>
      </c>
      <c r="G615" s="7" t="s">
        <v>146</v>
      </c>
      <c r="H615" s="7" t="s">
        <v>17</v>
      </c>
      <c r="I615" s="9">
        <v>52</v>
      </c>
      <c r="J615" s="10"/>
      <c r="K615" s="13"/>
      <c r="L615" s="14"/>
    </row>
    <row r="616" spans="1:12" ht="75" customHeight="1" x14ac:dyDescent="0.25">
      <c r="A616" s="5"/>
      <c r="B616" s="6" t="s">
        <v>1435</v>
      </c>
      <c r="C616" s="7" t="s">
        <v>1442</v>
      </c>
      <c r="D616" s="6" t="s">
        <v>120</v>
      </c>
      <c r="E616" s="8">
        <v>2</v>
      </c>
      <c r="F616" s="7" t="s">
        <v>1443</v>
      </c>
      <c r="G616" s="7" t="s">
        <v>146</v>
      </c>
      <c r="H616" s="7" t="s">
        <v>17</v>
      </c>
      <c r="I616" s="9">
        <v>52</v>
      </c>
      <c r="J616" s="10"/>
      <c r="K616" s="13"/>
      <c r="L616" s="14"/>
    </row>
    <row r="617" spans="1:12" ht="75" customHeight="1" x14ac:dyDescent="0.25">
      <c r="A617" s="5"/>
      <c r="B617" s="6" t="s">
        <v>1435</v>
      </c>
      <c r="C617" s="7" t="s">
        <v>1444</v>
      </c>
      <c r="D617" s="6" t="s">
        <v>123</v>
      </c>
      <c r="E617" s="8">
        <v>2</v>
      </c>
      <c r="F617" s="7" t="s">
        <v>1445</v>
      </c>
      <c r="G617" s="7" t="s">
        <v>146</v>
      </c>
      <c r="H617" s="7" t="s">
        <v>17</v>
      </c>
      <c r="I617" s="9">
        <v>52</v>
      </c>
      <c r="J617" s="10"/>
      <c r="K617" s="13"/>
      <c r="L617" s="14"/>
    </row>
    <row r="618" spans="1:12" ht="75" customHeight="1" x14ac:dyDescent="0.25">
      <c r="A618" s="5"/>
      <c r="B618" s="6" t="s">
        <v>1435</v>
      </c>
      <c r="C618" s="7" t="s">
        <v>1446</v>
      </c>
      <c r="D618" s="6" t="s">
        <v>154</v>
      </c>
      <c r="E618" s="8">
        <v>2</v>
      </c>
      <c r="F618" s="7" t="s">
        <v>1447</v>
      </c>
      <c r="G618" s="7" t="s">
        <v>146</v>
      </c>
      <c r="H618" s="7" t="s">
        <v>17</v>
      </c>
      <c r="I618" s="9">
        <v>52</v>
      </c>
      <c r="J618" s="10"/>
      <c r="K618" s="13"/>
      <c r="L618" s="14"/>
    </row>
    <row r="619" spans="1:12" ht="75" customHeight="1" x14ac:dyDescent="0.25">
      <c r="A619" s="5"/>
      <c r="B619" s="6" t="s">
        <v>1435</v>
      </c>
      <c r="C619" s="7" t="s">
        <v>1448</v>
      </c>
      <c r="D619" s="6" t="s">
        <v>141</v>
      </c>
      <c r="E619" s="8">
        <v>2</v>
      </c>
      <c r="F619" s="7" t="s">
        <v>1449</v>
      </c>
      <c r="G619" s="7" t="s">
        <v>146</v>
      </c>
      <c r="H619" s="7" t="s">
        <v>17</v>
      </c>
      <c r="I619" s="9">
        <v>52</v>
      </c>
      <c r="J619" s="10"/>
      <c r="K619" s="13"/>
      <c r="L619" s="14"/>
    </row>
    <row r="620" spans="1:12" ht="75" customHeight="1" x14ac:dyDescent="0.25">
      <c r="A620" s="5"/>
      <c r="B620" s="6" t="s">
        <v>1450</v>
      </c>
      <c r="C620" s="7" t="s">
        <v>1451</v>
      </c>
      <c r="D620" s="6" t="s">
        <v>181</v>
      </c>
      <c r="E620" s="8">
        <v>5</v>
      </c>
      <c r="F620" s="7" t="s">
        <v>1452</v>
      </c>
      <c r="G620" s="7" t="s">
        <v>1310</v>
      </c>
      <c r="H620" s="7" t="s">
        <v>17</v>
      </c>
      <c r="I620" s="9">
        <v>52</v>
      </c>
      <c r="J620" s="10"/>
      <c r="K620" s="13"/>
      <c r="L620" s="14"/>
    </row>
    <row r="621" spans="1:12" ht="75" customHeight="1" x14ac:dyDescent="0.25">
      <c r="A621" s="5"/>
      <c r="B621" s="6" t="s">
        <v>1450</v>
      </c>
      <c r="C621" s="7" t="s">
        <v>1453</v>
      </c>
      <c r="D621" s="6" t="s">
        <v>115</v>
      </c>
      <c r="E621" s="8">
        <v>5</v>
      </c>
      <c r="F621" s="7" t="s">
        <v>1454</v>
      </c>
      <c r="G621" s="7" t="s">
        <v>1310</v>
      </c>
      <c r="H621" s="7" t="s">
        <v>17</v>
      </c>
      <c r="I621" s="9">
        <v>52</v>
      </c>
      <c r="J621" s="10"/>
      <c r="K621" s="13"/>
      <c r="L621" s="14"/>
    </row>
    <row r="622" spans="1:12" ht="75" customHeight="1" x14ac:dyDescent="0.25">
      <c r="A622" s="5"/>
      <c r="B622" s="6" t="s">
        <v>1450</v>
      </c>
      <c r="C622" s="7" t="s">
        <v>1455</v>
      </c>
      <c r="D622" s="6" t="s">
        <v>92</v>
      </c>
      <c r="E622" s="8">
        <v>9</v>
      </c>
      <c r="F622" s="7" t="s">
        <v>1456</v>
      </c>
      <c r="G622" s="7" t="s">
        <v>1310</v>
      </c>
      <c r="H622" s="7" t="s">
        <v>17</v>
      </c>
      <c r="I622" s="9">
        <v>52</v>
      </c>
      <c r="J622" s="10"/>
      <c r="K622" s="13"/>
      <c r="L622" s="14"/>
    </row>
    <row r="623" spans="1:12" ht="75" customHeight="1" x14ac:dyDescent="0.25">
      <c r="A623" s="5"/>
      <c r="B623" s="6" t="s">
        <v>1450</v>
      </c>
      <c r="C623" s="7" t="s">
        <v>1457</v>
      </c>
      <c r="D623" s="6" t="s">
        <v>133</v>
      </c>
      <c r="E623" s="8">
        <v>10</v>
      </c>
      <c r="F623" s="7" t="s">
        <v>1458</v>
      </c>
      <c r="G623" s="7" t="s">
        <v>1310</v>
      </c>
      <c r="H623" s="7" t="s">
        <v>17</v>
      </c>
      <c r="I623" s="9">
        <v>52</v>
      </c>
      <c r="J623" s="10"/>
      <c r="K623" s="13"/>
      <c r="L623" s="14"/>
    </row>
    <row r="624" spans="1:12" ht="75" customHeight="1" x14ac:dyDescent="0.25">
      <c r="A624" s="5"/>
      <c r="B624" s="6" t="s">
        <v>1450</v>
      </c>
      <c r="C624" s="7" t="s">
        <v>1459</v>
      </c>
      <c r="D624" s="6" t="s">
        <v>120</v>
      </c>
      <c r="E624" s="8">
        <v>10</v>
      </c>
      <c r="F624" s="7" t="s">
        <v>1460</v>
      </c>
      <c r="G624" s="7" t="s">
        <v>1310</v>
      </c>
      <c r="H624" s="7" t="s">
        <v>17</v>
      </c>
      <c r="I624" s="9">
        <v>52</v>
      </c>
      <c r="J624" s="10"/>
      <c r="K624" s="13"/>
      <c r="L624" s="14"/>
    </row>
    <row r="625" spans="1:12" ht="75" customHeight="1" x14ac:dyDescent="0.25">
      <c r="A625" s="5"/>
      <c r="B625" s="6" t="s">
        <v>1450</v>
      </c>
      <c r="C625" s="7" t="s">
        <v>1461</v>
      </c>
      <c r="D625" s="6" t="s">
        <v>192</v>
      </c>
      <c r="E625" s="8">
        <v>5</v>
      </c>
      <c r="F625" s="7" t="s">
        <v>1462</v>
      </c>
      <c r="G625" s="7" t="s">
        <v>1310</v>
      </c>
      <c r="H625" s="7" t="s">
        <v>17</v>
      </c>
      <c r="I625" s="9">
        <v>52</v>
      </c>
      <c r="J625" s="10"/>
      <c r="K625" s="13"/>
      <c r="L625" s="14"/>
    </row>
    <row r="626" spans="1:12" ht="75" customHeight="1" x14ac:dyDescent="0.25">
      <c r="A626" s="5"/>
      <c r="B626" s="6" t="s">
        <v>1450</v>
      </c>
      <c r="C626" s="7" t="s">
        <v>1463</v>
      </c>
      <c r="D626" s="6" t="s">
        <v>123</v>
      </c>
      <c r="E626" s="8">
        <v>5</v>
      </c>
      <c r="F626" s="7" t="s">
        <v>1464</v>
      </c>
      <c r="G626" s="7" t="s">
        <v>1310</v>
      </c>
      <c r="H626" s="7" t="s">
        <v>17</v>
      </c>
      <c r="I626" s="9">
        <v>52</v>
      </c>
      <c r="J626" s="10"/>
      <c r="K626" s="13"/>
      <c r="L626" s="14"/>
    </row>
    <row r="627" spans="1:12" ht="75" customHeight="1" x14ac:dyDescent="0.25">
      <c r="A627" s="5"/>
      <c r="B627" s="6" t="s">
        <v>1450</v>
      </c>
      <c r="C627" s="7" t="s">
        <v>1465</v>
      </c>
      <c r="D627" s="6" t="s">
        <v>138</v>
      </c>
      <c r="E627" s="8">
        <v>5</v>
      </c>
      <c r="F627" s="7" t="s">
        <v>1466</v>
      </c>
      <c r="G627" s="7" t="s">
        <v>1310</v>
      </c>
      <c r="H627" s="7" t="s">
        <v>17</v>
      </c>
      <c r="I627" s="9">
        <v>52</v>
      </c>
      <c r="J627" s="10"/>
      <c r="K627" s="13"/>
      <c r="L627" s="14"/>
    </row>
    <row r="628" spans="1:12" ht="75" customHeight="1" x14ac:dyDescent="0.25">
      <c r="A628" s="5"/>
      <c r="B628" s="6" t="s">
        <v>1450</v>
      </c>
      <c r="C628" s="7" t="s">
        <v>1467</v>
      </c>
      <c r="D628" s="6" t="s">
        <v>154</v>
      </c>
      <c r="E628" s="8">
        <v>5</v>
      </c>
      <c r="F628" s="7" t="s">
        <v>1468</v>
      </c>
      <c r="G628" s="7" t="s">
        <v>1310</v>
      </c>
      <c r="H628" s="7" t="s">
        <v>17</v>
      </c>
      <c r="I628" s="9">
        <v>52</v>
      </c>
      <c r="J628" s="10"/>
      <c r="K628" s="13"/>
      <c r="L628" s="14"/>
    </row>
    <row r="629" spans="1:12" ht="75" customHeight="1" x14ac:dyDescent="0.25">
      <c r="A629" s="5"/>
      <c r="B629" s="6" t="s">
        <v>1469</v>
      </c>
      <c r="C629" s="7" t="s">
        <v>1470</v>
      </c>
      <c r="D629" s="6" t="s">
        <v>181</v>
      </c>
      <c r="E629" s="8">
        <v>5</v>
      </c>
      <c r="F629" s="7" t="s">
        <v>1471</v>
      </c>
      <c r="G629" s="7" t="s">
        <v>146</v>
      </c>
      <c r="H629" s="7" t="s">
        <v>17</v>
      </c>
      <c r="I629" s="9">
        <v>52</v>
      </c>
      <c r="J629" s="10"/>
      <c r="K629" s="13"/>
      <c r="L629" s="14"/>
    </row>
    <row r="630" spans="1:12" ht="75" customHeight="1" x14ac:dyDescent="0.25">
      <c r="A630" s="5"/>
      <c r="B630" s="6" t="s">
        <v>1469</v>
      </c>
      <c r="C630" s="7" t="s">
        <v>1472</v>
      </c>
      <c r="D630" s="6" t="s">
        <v>115</v>
      </c>
      <c r="E630" s="8">
        <v>5</v>
      </c>
      <c r="F630" s="7" t="s">
        <v>1473</v>
      </c>
      <c r="G630" s="7" t="s">
        <v>146</v>
      </c>
      <c r="H630" s="7" t="s">
        <v>17</v>
      </c>
      <c r="I630" s="9">
        <v>52</v>
      </c>
      <c r="J630" s="10"/>
      <c r="K630" s="13"/>
      <c r="L630" s="14"/>
    </row>
    <row r="631" spans="1:12" ht="75" customHeight="1" x14ac:dyDescent="0.25">
      <c r="A631" s="5"/>
      <c r="B631" s="6" t="s">
        <v>1469</v>
      </c>
      <c r="C631" s="7" t="s">
        <v>1474</v>
      </c>
      <c r="D631" s="6" t="s">
        <v>92</v>
      </c>
      <c r="E631" s="8">
        <v>8</v>
      </c>
      <c r="F631" s="7" t="s">
        <v>1475</v>
      </c>
      <c r="G631" s="7" t="s">
        <v>146</v>
      </c>
      <c r="H631" s="7" t="s">
        <v>17</v>
      </c>
      <c r="I631" s="9">
        <v>52</v>
      </c>
      <c r="J631" s="10"/>
      <c r="K631" s="13"/>
      <c r="L631" s="14"/>
    </row>
    <row r="632" spans="1:12" ht="75" customHeight="1" x14ac:dyDescent="0.25">
      <c r="A632" s="5"/>
      <c r="B632" s="6" t="s">
        <v>1469</v>
      </c>
      <c r="C632" s="7" t="s">
        <v>1476</v>
      </c>
      <c r="D632" s="6" t="s">
        <v>133</v>
      </c>
      <c r="E632" s="8">
        <v>8</v>
      </c>
      <c r="F632" s="7" t="s">
        <v>1477</v>
      </c>
      <c r="G632" s="7" t="s">
        <v>146</v>
      </c>
      <c r="H632" s="7" t="s">
        <v>17</v>
      </c>
      <c r="I632" s="9">
        <v>52</v>
      </c>
      <c r="J632" s="10"/>
      <c r="K632" s="13"/>
      <c r="L632" s="14"/>
    </row>
    <row r="633" spans="1:12" ht="75" customHeight="1" x14ac:dyDescent="0.25">
      <c r="A633" s="5"/>
      <c r="B633" s="6" t="s">
        <v>1469</v>
      </c>
      <c r="C633" s="7" t="s">
        <v>1478</v>
      </c>
      <c r="D633" s="6" t="s">
        <v>120</v>
      </c>
      <c r="E633" s="8">
        <v>10</v>
      </c>
      <c r="F633" s="7" t="s">
        <v>1479</v>
      </c>
      <c r="G633" s="7" t="s">
        <v>146</v>
      </c>
      <c r="H633" s="7" t="s">
        <v>17</v>
      </c>
      <c r="I633" s="9">
        <v>52</v>
      </c>
      <c r="J633" s="10"/>
      <c r="K633" s="13"/>
      <c r="L633" s="14"/>
    </row>
    <row r="634" spans="1:12" ht="75" customHeight="1" x14ac:dyDescent="0.25">
      <c r="A634" s="5"/>
      <c r="B634" s="6" t="s">
        <v>1469</v>
      </c>
      <c r="C634" s="7" t="s">
        <v>1480</v>
      </c>
      <c r="D634" s="6" t="s">
        <v>192</v>
      </c>
      <c r="E634" s="8">
        <v>5</v>
      </c>
      <c r="F634" s="7" t="s">
        <v>1481</v>
      </c>
      <c r="G634" s="7" t="s">
        <v>146</v>
      </c>
      <c r="H634" s="7" t="s">
        <v>17</v>
      </c>
      <c r="I634" s="9">
        <v>52</v>
      </c>
      <c r="J634" s="10"/>
      <c r="K634" s="13"/>
      <c r="L634" s="14"/>
    </row>
    <row r="635" spans="1:12" ht="75" customHeight="1" x14ac:dyDescent="0.25">
      <c r="A635" s="5"/>
      <c r="B635" s="6" t="s">
        <v>1469</v>
      </c>
      <c r="C635" s="7" t="s">
        <v>1482</v>
      </c>
      <c r="D635" s="6" t="s">
        <v>123</v>
      </c>
      <c r="E635" s="8">
        <v>4</v>
      </c>
      <c r="F635" s="7" t="s">
        <v>1483</v>
      </c>
      <c r="G635" s="7" t="s">
        <v>146</v>
      </c>
      <c r="H635" s="7" t="s">
        <v>17</v>
      </c>
      <c r="I635" s="9">
        <v>52</v>
      </c>
      <c r="J635" s="10"/>
      <c r="K635" s="13"/>
      <c r="L635" s="14"/>
    </row>
    <row r="636" spans="1:12" ht="75" customHeight="1" x14ac:dyDescent="0.25">
      <c r="A636" s="5"/>
      <c r="B636" s="6" t="s">
        <v>1469</v>
      </c>
      <c r="C636" s="7" t="s">
        <v>1484</v>
      </c>
      <c r="D636" s="6" t="s">
        <v>138</v>
      </c>
      <c r="E636" s="8">
        <v>5</v>
      </c>
      <c r="F636" s="7" t="s">
        <v>1485</v>
      </c>
      <c r="G636" s="7" t="s">
        <v>146</v>
      </c>
      <c r="H636" s="7" t="s">
        <v>17</v>
      </c>
      <c r="I636" s="9">
        <v>52</v>
      </c>
      <c r="J636" s="10"/>
      <c r="K636" s="13"/>
      <c r="L636" s="14"/>
    </row>
    <row r="637" spans="1:12" ht="75" customHeight="1" x14ac:dyDescent="0.25">
      <c r="A637" s="5"/>
      <c r="B637" s="6" t="s">
        <v>1469</v>
      </c>
      <c r="C637" s="7" t="s">
        <v>1486</v>
      </c>
      <c r="D637" s="6" t="s">
        <v>154</v>
      </c>
      <c r="E637" s="8">
        <v>5</v>
      </c>
      <c r="F637" s="7" t="s">
        <v>1487</v>
      </c>
      <c r="G637" s="7" t="s">
        <v>146</v>
      </c>
      <c r="H637" s="7" t="s">
        <v>17</v>
      </c>
      <c r="I637" s="9">
        <v>52</v>
      </c>
      <c r="J637" s="10"/>
      <c r="K637" s="13"/>
      <c r="L637" s="14"/>
    </row>
    <row r="638" spans="1:12" ht="75" customHeight="1" x14ac:dyDescent="0.25">
      <c r="A638" s="5"/>
      <c r="B638" s="6" t="s">
        <v>1488</v>
      </c>
      <c r="C638" s="7" t="s">
        <v>1489</v>
      </c>
      <c r="D638" s="6" t="s">
        <v>88</v>
      </c>
      <c r="E638" s="8">
        <v>3</v>
      </c>
      <c r="F638" s="7" t="s">
        <v>1490</v>
      </c>
      <c r="G638" s="7" t="s">
        <v>146</v>
      </c>
      <c r="H638" s="7" t="s">
        <v>17</v>
      </c>
      <c r="I638" s="9">
        <v>52</v>
      </c>
      <c r="J638" s="10"/>
      <c r="K638" s="13"/>
      <c r="L638" s="14"/>
    </row>
    <row r="639" spans="1:12" ht="75" customHeight="1" x14ac:dyDescent="0.25">
      <c r="A639" s="5"/>
      <c r="B639" s="6" t="s">
        <v>1488</v>
      </c>
      <c r="C639" s="7" t="s">
        <v>1491</v>
      </c>
      <c r="D639" s="6" t="s">
        <v>115</v>
      </c>
      <c r="E639" s="8">
        <v>2</v>
      </c>
      <c r="F639" s="7" t="s">
        <v>1492</v>
      </c>
      <c r="G639" s="7" t="s">
        <v>146</v>
      </c>
      <c r="H639" s="7" t="s">
        <v>17</v>
      </c>
      <c r="I639" s="9">
        <v>52</v>
      </c>
      <c r="J639" s="10"/>
      <c r="K639" s="13"/>
      <c r="L639" s="14"/>
    </row>
    <row r="640" spans="1:12" ht="75" customHeight="1" x14ac:dyDescent="0.25">
      <c r="A640" s="5"/>
      <c r="B640" s="6" t="s">
        <v>1488</v>
      </c>
      <c r="C640" s="7" t="s">
        <v>1493</v>
      </c>
      <c r="D640" s="6" t="s">
        <v>92</v>
      </c>
      <c r="E640" s="8">
        <v>6</v>
      </c>
      <c r="F640" s="7" t="s">
        <v>1494</v>
      </c>
      <c r="G640" s="7" t="s">
        <v>146</v>
      </c>
      <c r="H640" s="7" t="s">
        <v>17</v>
      </c>
      <c r="I640" s="9">
        <v>52</v>
      </c>
      <c r="J640" s="10"/>
      <c r="K640" s="13"/>
      <c r="L640" s="14"/>
    </row>
    <row r="641" spans="1:12" ht="75" customHeight="1" x14ac:dyDescent="0.25">
      <c r="A641" s="5"/>
      <c r="B641" s="6" t="s">
        <v>1488</v>
      </c>
      <c r="C641" s="7" t="s">
        <v>1495</v>
      </c>
      <c r="D641" s="6" t="s">
        <v>120</v>
      </c>
      <c r="E641" s="8">
        <v>4</v>
      </c>
      <c r="F641" s="7" t="s">
        <v>1496</v>
      </c>
      <c r="G641" s="7" t="s">
        <v>146</v>
      </c>
      <c r="H641" s="7" t="s">
        <v>17</v>
      </c>
      <c r="I641" s="9">
        <v>52</v>
      </c>
      <c r="J641" s="10"/>
      <c r="K641" s="13"/>
      <c r="L641" s="14"/>
    </row>
    <row r="642" spans="1:12" ht="75" customHeight="1" x14ac:dyDescent="0.25">
      <c r="A642" s="5"/>
      <c r="B642" s="6" t="s">
        <v>1488</v>
      </c>
      <c r="C642" s="7" t="s">
        <v>1497</v>
      </c>
      <c r="D642" s="6" t="s">
        <v>123</v>
      </c>
      <c r="E642" s="8">
        <v>2</v>
      </c>
      <c r="F642" s="7" t="s">
        <v>1498</v>
      </c>
      <c r="G642" s="7" t="s">
        <v>146</v>
      </c>
      <c r="H642" s="7" t="s">
        <v>17</v>
      </c>
      <c r="I642" s="9">
        <v>52</v>
      </c>
      <c r="J642" s="10"/>
      <c r="K642" s="13"/>
      <c r="L642" s="14"/>
    </row>
    <row r="643" spans="1:12" ht="75" customHeight="1" x14ac:dyDescent="0.25">
      <c r="A643" s="5"/>
      <c r="B643" s="6" t="s">
        <v>1488</v>
      </c>
      <c r="C643" s="7" t="s">
        <v>1499</v>
      </c>
      <c r="D643" s="6" t="s">
        <v>154</v>
      </c>
      <c r="E643" s="8">
        <v>3</v>
      </c>
      <c r="F643" s="7" t="s">
        <v>1500</v>
      </c>
      <c r="G643" s="7" t="s">
        <v>146</v>
      </c>
      <c r="H643" s="7" t="s">
        <v>17</v>
      </c>
      <c r="I643" s="9">
        <v>52</v>
      </c>
      <c r="J643" s="10"/>
      <c r="K643" s="13"/>
      <c r="L643" s="14"/>
    </row>
    <row r="644" spans="1:12" ht="75" customHeight="1" x14ac:dyDescent="0.25">
      <c r="A644" s="5"/>
      <c r="B644" s="6" t="s">
        <v>1501</v>
      </c>
      <c r="C644" s="7" t="s">
        <v>1502</v>
      </c>
      <c r="D644" s="6" t="s">
        <v>14</v>
      </c>
      <c r="E644" s="8">
        <v>1</v>
      </c>
      <c r="F644" s="7" t="s">
        <v>1503</v>
      </c>
      <c r="G644" s="7" t="s">
        <v>1504</v>
      </c>
      <c r="H644" s="7" t="s">
        <v>17</v>
      </c>
      <c r="I644" s="9">
        <v>45</v>
      </c>
      <c r="J644" s="10"/>
      <c r="K644" s="13"/>
      <c r="L644" s="14"/>
    </row>
    <row r="645" spans="1:12" ht="75" customHeight="1" x14ac:dyDescent="0.25">
      <c r="A645" s="5"/>
      <c r="B645" s="6" t="s">
        <v>1505</v>
      </c>
      <c r="C645" s="7" t="s">
        <v>1506</v>
      </c>
      <c r="D645" s="6" t="s">
        <v>96</v>
      </c>
      <c r="E645" s="8">
        <v>3</v>
      </c>
      <c r="F645" s="7" t="s">
        <v>1507</v>
      </c>
      <c r="G645" s="7" t="s">
        <v>1504</v>
      </c>
      <c r="H645" s="7" t="s">
        <v>17</v>
      </c>
      <c r="I645" s="9">
        <v>40</v>
      </c>
      <c r="J645" s="10"/>
      <c r="K645" s="13"/>
      <c r="L645" s="14"/>
    </row>
    <row r="646" spans="1:12" ht="75" customHeight="1" x14ac:dyDescent="0.25">
      <c r="A646" s="5"/>
      <c r="B646" s="6" t="s">
        <v>1508</v>
      </c>
      <c r="C646" s="7" t="s">
        <v>1509</v>
      </c>
      <c r="D646" s="6" t="s">
        <v>286</v>
      </c>
      <c r="E646" s="8">
        <v>1</v>
      </c>
      <c r="F646" s="7" t="s">
        <v>1510</v>
      </c>
      <c r="G646" s="7" t="s">
        <v>1504</v>
      </c>
      <c r="H646" s="7" t="s">
        <v>17</v>
      </c>
      <c r="I646" s="9">
        <v>40</v>
      </c>
      <c r="J646" s="10"/>
      <c r="K646" s="13"/>
      <c r="L646" s="14"/>
    </row>
    <row r="647" spans="1:12" ht="75" customHeight="1" x14ac:dyDescent="0.25">
      <c r="A647" s="5"/>
      <c r="B647" s="6" t="s">
        <v>1508</v>
      </c>
      <c r="C647" s="7" t="s">
        <v>1511</v>
      </c>
      <c r="D647" s="6" t="s">
        <v>104</v>
      </c>
      <c r="E647" s="8">
        <v>1</v>
      </c>
      <c r="F647" s="7" t="s">
        <v>1512</v>
      </c>
      <c r="G647" s="7" t="s">
        <v>1504</v>
      </c>
      <c r="H647" s="7" t="s">
        <v>17</v>
      </c>
      <c r="I647" s="9">
        <v>40</v>
      </c>
      <c r="J647" s="10"/>
      <c r="K647" s="13"/>
      <c r="L647" s="14"/>
    </row>
    <row r="648" spans="1:12" ht="75" customHeight="1" x14ac:dyDescent="0.25">
      <c r="A648" s="5"/>
      <c r="B648" s="6" t="s">
        <v>1508</v>
      </c>
      <c r="C648" s="7" t="s">
        <v>1513</v>
      </c>
      <c r="D648" s="6" t="s">
        <v>96</v>
      </c>
      <c r="E648" s="8">
        <v>2</v>
      </c>
      <c r="F648" s="7" t="s">
        <v>1514</v>
      </c>
      <c r="G648" s="7" t="s">
        <v>1504</v>
      </c>
      <c r="H648" s="7" t="s">
        <v>17</v>
      </c>
      <c r="I648" s="9">
        <v>40</v>
      </c>
      <c r="J648" s="10"/>
      <c r="K648" s="13"/>
      <c r="L648" s="14"/>
    </row>
    <row r="649" spans="1:12" ht="75" customHeight="1" x14ac:dyDescent="0.25">
      <c r="A649" s="5"/>
      <c r="B649" s="6" t="s">
        <v>1508</v>
      </c>
      <c r="C649" s="7" t="s">
        <v>1515</v>
      </c>
      <c r="D649" s="6" t="s">
        <v>14</v>
      </c>
      <c r="E649" s="8">
        <v>2</v>
      </c>
      <c r="F649" s="7" t="s">
        <v>1516</v>
      </c>
      <c r="G649" s="7" t="s">
        <v>1504</v>
      </c>
      <c r="H649" s="7" t="s">
        <v>17</v>
      </c>
      <c r="I649" s="9">
        <v>40</v>
      </c>
      <c r="J649" s="10"/>
      <c r="K649" s="13"/>
      <c r="L649" s="14"/>
    </row>
    <row r="650" spans="1:12" ht="75" customHeight="1" x14ac:dyDescent="0.25">
      <c r="A650" s="5"/>
      <c r="B650" s="6" t="s">
        <v>1508</v>
      </c>
      <c r="C650" s="7" t="s">
        <v>1517</v>
      </c>
      <c r="D650" s="6" t="s">
        <v>19</v>
      </c>
      <c r="E650" s="8">
        <v>2</v>
      </c>
      <c r="F650" s="7" t="s">
        <v>1518</v>
      </c>
      <c r="G650" s="7" t="s">
        <v>1504</v>
      </c>
      <c r="H650" s="7" t="s">
        <v>17</v>
      </c>
      <c r="I650" s="9">
        <v>40</v>
      </c>
      <c r="J650" s="10"/>
      <c r="K650" s="13"/>
      <c r="L650" s="14"/>
    </row>
    <row r="651" spans="1:12" ht="75" customHeight="1" x14ac:dyDescent="0.25">
      <c r="A651" s="5"/>
      <c r="B651" s="6" t="s">
        <v>1508</v>
      </c>
      <c r="C651" s="7" t="s">
        <v>1519</v>
      </c>
      <c r="D651" s="6" t="s">
        <v>28</v>
      </c>
      <c r="E651" s="8">
        <v>1</v>
      </c>
      <c r="F651" s="7" t="s">
        <v>1520</v>
      </c>
      <c r="G651" s="7" t="s">
        <v>1504</v>
      </c>
      <c r="H651" s="7" t="s">
        <v>17</v>
      </c>
      <c r="I651" s="9">
        <v>40</v>
      </c>
      <c r="J651" s="10"/>
      <c r="K651" s="13"/>
      <c r="L651" s="14"/>
    </row>
    <row r="652" spans="1:12" ht="75" customHeight="1" x14ac:dyDescent="0.25">
      <c r="A652" s="5"/>
      <c r="B652" s="6" t="s">
        <v>1521</v>
      </c>
      <c r="C652" s="7" t="s">
        <v>1522</v>
      </c>
      <c r="D652" s="6" t="s">
        <v>286</v>
      </c>
      <c r="E652" s="8">
        <v>2</v>
      </c>
      <c r="F652" s="7" t="s">
        <v>1523</v>
      </c>
      <c r="G652" s="7" t="s">
        <v>1504</v>
      </c>
      <c r="H652" s="7" t="s">
        <v>17</v>
      </c>
      <c r="I652" s="9">
        <v>40</v>
      </c>
      <c r="J652" s="10"/>
      <c r="K652" s="13"/>
      <c r="L652" s="14"/>
    </row>
    <row r="653" spans="1:12" ht="75" customHeight="1" x14ac:dyDescent="0.25">
      <c r="A653" s="5"/>
      <c r="B653" s="6" t="s">
        <v>1521</v>
      </c>
      <c r="C653" s="7" t="s">
        <v>1524</v>
      </c>
      <c r="D653" s="6" t="s">
        <v>104</v>
      </c>
      <c r="E653" s="8">
        <v>4</v>
      </c>
      <c r="F653" s="7" t="s">
        <v>1525</v>
      </c>
      <c r="G653" s="7" t="s">
        <v>1504</v>
      </c>
      <c r="H653" s="7" t="s">
        <v>17</v>
      </c>
      <c r="I653" s="9">
        <v>40</v>
      </c>
      <c r="J653" s="10"/>
      <c r="K653" s="13"/>
      <c r="L653" s="14"/>
    </row>
    <row r="654" spans="1:12" ht="75" customHeight="1" x14ac:dyDescent="0.25">
      <c r="A654" s="5"/>
      <c r="B654" s="6" t="s">
        <v>1521</v>
      </c>
      <c r="C654" s="7" t="s">
        <v>1526</v>
      </c>
      <c r="D654" s="6" t="s">
        <v>107</v>
      </c>
      <c r="E654" s="8">
        <v>4</v>
      </c>
      <c r="F654" s="7" t="s">
        <v>1527</v>
      </c>
      <c r="G654" s="7" t="s">
        <v>1504</v>
      </c>
      <c r="H654" s="7" t="s">
        <v>17</v>
      </c>
      <c r="I654" s="9">
        <v>40</v>
      </c>
      <c r="J654" s="10"/>
      <c r="K654" s="13"/>
      <c r="L654" s="14"/>
    </row>
    <row r="655" spans="1:12" ht="75" customHeight="1" x14ac:dyDescent="0.25">
      <c r="A655" s="5"/>
      <c r="B655" s="6" t="s">
        <v>1521</v>
      </c>
      <c r="C655" s="7" t="s">
        <v>1528</v>
      </c>
      <c r="D655" s="6" t="s">
        <v>96</v>
      </c>
      <c r="E655" s="8">
        <v>6</v>
      </c>
      <c r="F655" s="7" t="s">
        <v>1529</v>
      </c>
      <c r="G655" s="7" t="s">
        <v>1504</v>
      </c>
      <c r="H655" s="7" t="s">
        <v>17</v>
      </c>
      <c r="I655" s="9">
        <v>40</v>
      </c>
      <c r="J655" s="10"/>
      <c r="K655" s="13"/>
      <c r="L655" s="14"/>
    </row>
    <row r="656" spans="1:12" ht="75" customHeight="1" x14ac:dyDescent="0.25">
      <c r="A656" s="5"/>
      <c r="B656" s="6" t="s">
        <v>1521</v>
      </c>
      <c r="C656" s="7" t="s">
        <v>1530</v>
      </c>
      <c r="D656" s="6" t="s">
        <v>14</v>
      </c>
      <c r="E656" s="8">
        <v>6</v>
      </c>
      <c r="F656" s="7" t="s">
        <v>1531</v>
      </c>
      <c r="G656" s="7" t="s">
        <v>1504</v>
      </c>
      <c r="H656" s="7" t="s">
        <v>17</v>
      </c>
      <c r="I656" s="9">
        <v>40</v>
      </c>
      <c r="J656" s="10"/>
      <c r="K656" s="13"/>
      <c r="L656" s="14"/>
    </row>
    <row r="657" spans="1:12" ht="75" customHeight="1" x14ac:dyDescent="0.25">
      <c r="A657" s="5"/>
      <c r="B657" s="6" t="s">
        <v>1521</v>
      </c>
      <c r="C657" s="7" t="s">
        <v>1532</v>
      </c>
      <c r="D657" s="6" t="s">
        <v>19</v>
      </c>
      <c r="E657" s="8">
        <v>6</v>
      </c>
      <c r="F657" s="7" t="s">
        <v>1533</v>
      </c>
      <c r="G657" s="7" t="s">
        <v>1504</v>
      </c>
      <c r="H657" s="7" t="s">
        <v>17</v>
      </c>
      <c r="I657" s="9">
        <v>40</v>
      </c>
      <c r="J657" s="10"/>
      <c r="K657" s="13"/>
      <c r="L657" s="14"/>
    </row>
    <row r="658" spans="1:12" ht="75" customHeight="1" x14ac:dyDescent="0.25">
      <c r="A658" s="5"/>
      <c r="B658" s="6" t="s">
        <v>1521</v>
      </c>
      <c r="C658" s="7" t="s">
        <v>1534</v>
      </c>
      <c r="D658" s="6" t="s">
        <v>22</v>
      </c>
      <c r="E658" s="8">
        <v>1</v>
      </c>
      <c r="F658" s="7" t="s">
        <v>1535</v>
      </c>
      <c r="G658" s="7" t="s">
        <v>1504</v>
      </c>
      <c r="H658" s="7" t="s">
        <v>17</v>
      </c>
      <c r="I658" s="9">
        <v>40</v>
      </c>
      <c r="J658" s="10"/>
      <c r="K658" s="13"/>
      <c r="L658" s="14"/>
    </row>
    <row r="659" spans="1:12" ht="75" customHeight="1" x14ac:dyDescent="0.25">
      <c r="A659" s="5"/>
      <c r="B659" s="6" t="s">
        <v>1521</v>
      </c>
      <c r="C659" s="7" t="s">
        <v>1536</v>
      </c>
      <c r="D659" s="6" t="s">
        <v>28</v>
      </c>
      <c r="E659" s="8">
        <v>3</v>
      </c>
      <c r="F659" s="7" t="s">
        <v>1537</v>
      </c>
      <c r="G659" s="7" t="s">
        <v>1504</v>
      </c>
      <c r="H659" s="7" t="s">
        <v>17</v>
      </c>
      <c r="I659" s="9">
        <v>40</v>
      </c>
      <c r="J659" s="10"/>
      <c r="K659" s="13"/>
      <c r="L659" s="14"/>
    </row>
    <row r="660" spans="1:12" ht="75" customHeight="1" x14ac:dyDescent="0.25">
      <c r="A660" s="5"/>
      <c r="B660" s="6" t="s">
        <v>1538</v>
      </c>
      <c r="C660" s="7" t="s">
        <v>1539</v>
      </c>
      <c r="D660" s="6" t="s">
        <v>286</v>
      </c>
      <c r="E660" s="8">
        <v>1</v>
      </c>
      <c r="F660" s="7" t="s">
        <v>1540</v>
      </c>
      <c r="G660" s="7" t="s">
        <v>1504</v>
      </c>
      <c r="H660" s="7" t="s">
        <v>17</v>
      </c>
      <c r="I660" s="9">
        <v>40</v>
      </c>
      <c r="J660" s="10"/>
      <c r="K660" s="13"/>
      <c r="L660" s="14"/>
    </row>
    <row r="661" spans="1:12" ht="75" customHeight="1" x14ac:dyDescent="0.25">
      <c r="A661" s="5"/>
      <c r="B661" s="6" t="s">
        <v>1538</v>
      </c>
      <c r="C661" s="7" t="s">
        <v>1541</v>
      </c>
      <c r="D661" s="6" t="s">
        <v>104</v>
      </c>
      <c r="E661" s="8">
        <v>1</v>
      </c>
      <c r="F661" s="7" t="s">
        <v>1542</v>
      </c>
      <c r="G661" s="7" t="s">
        <v>1504</v>
      </c>
      <c r="H661" s="7" t="s">
        <v>17</v>
      </c>
      <c r="I661" s="9">
        <v>40</v>
      </c>
      <c r="J661" s="10"/>
      <c r="K661" s="13"/>
      <c r="L661" s="14"/>
    </row>
    <row r="662" spans="1:12" ht="75" customHeight="1" x14ac:dyDescent="0.25">
      <c r="A662" s="5"/>
      <c r="B662" s="6" t="s">
        <v>1538</v>
      </c>
      <c r="C662" s="7" t="s">
        <v>1543</v>
      </c>
      <c r="D662" s="6" t="s">
        <v>96</v>
      </c>
      <c r="E662" s="8">
        <v>5</v>
      </c>
      <c r="F662" s="7" t="s">
        <v>1544</v>
      </c>
      <c r="G662" s="7" t="s">
        <v>1504</v>
      </c>
      <c r="H662" s="7" t="s">
        <v>17</v>
      </c>
      <c r="I662" s="9">
        <v>40</v>
      </c>
      <c r="J662" s="10"/>
      <c r="K662" s="13"/>
      <c r="L662" s="14"/>
    </row>
    <row r="663" spans="1:12" ht="75" customHeight="1" x14ac:dyDescent="0.25">
      <c r="A663" s="5"/>
      <c r="B663" s="6" t="s">
        <v>1545</v>
      </c>
      <c r="C663" s="7" t="s">
        <v>1546</v>
      </c>
      <c r="D663" s="6" t="s">
        <v>88</v>
      </c>
      <c r="E663" s="8">
        <v>2</v>
      </c>
      <c r="F663" s="7" t="s">
        <v>1547</v>
      </c>
      <c r="G663" s="7" t="s">
        <v>90</v>
      </c>
      <c r="H663" s="7" t="s">
        <v>17</v>
      </c>
      <c r="I663" s="9">
        <v>87</v>
      </c>
      <c r="J663" s="10"/>
      <c r="K663" s="13"/>
      <c r="L663" s="14"/>
    </row>
    <row r="664" spans="1:12" ht="75" customHeight="1" x14ac:dyDescent="0.25">
      <c r="A664" s="5"/>
      <c r="B664" s="6" t="s">
        <v>1545</v>
      </c>
      <c r="C664" s="7" t="s">
        <v>1548</v>
      </c>
      <c r="D664" s="6" t="s">
        <v>115</v>
      </c>
      <c r="E664" s="8">
        <v>6</v>
      </c>
      <c r="F664" s="7" t="s">
        <v>1549</v>
      </c>
      <c r="G664" s="7" t="s">
        <v>90</v>
      </c>
      <c r="H664" s="7" t="s">
        <v>17</v>
      </c>
      <c r="I664" s="9">
        <v>87</v>
      </c>
      <c r="J664" s="10"/>
      <c r="K664" s="13"/>
      <c r="L664" s="14"/>
    </row>
    <row r="665" spans="1:12" ht="75" customHeight="1" x14ac:dyDescent="0.25">
      <c r="A665" s="5"/>
      <c r="B665" s="6" t="s">
        <v>1545</v>
      </c>
      <c r="C665" s="7" t="s">
        <v>1550</v>
      </c>
      <c r="D665" s="6" t="s">
        <v>92</v>
      </c>
      <c r="E665" s="8">
        <v>9</v>
      </c>
      <c r="F665" s="7" t="s">
        <v>1551</v>
      </c>
      <c r="G665" s="7" t="s">
        <v>90</v>
      </c>
      <c r="H665" s="7" t="s">
        <v>17</v>
      </c>
      <c r="I665" s="9">
        <v>87</v>
      </c>
      <c r="J665" s="10"/>
      <c r="K665" s="13"/>
      <c r="L665" s="14"/>
    </row>
    <row r="666" spans="1:12" ht="75" customHeight="1" x14ac:dyDescent="0.25">
      <c r="A666" s="5"/>
      <c r="B666" s="6" t="s">
        <v>1545</v>
      </c>
      <c r="C666" s="7" t="s">
        <v>1552</v>
      </c>
      <c r="D666" s="6" t="s">
        <v>120</v>
      </c>
      <c r="E666" s="8">
        <v>6</v>
      </c>
      <c r="F666" s="7" t="s">
        <v>1553</v>
      </c>
      <c r="G666" s="7" t="s">
        <v>90</v>
      </c>
      <c r="H666" s="7" t="s">
        <v>17</v>
      </c>
      <c r="I666" s="9">
        <v>87</v>
      </c>
      <c r="J666" s="10"/>
      <c r="K666" s="13"/>
      <c r="L666" s="14"/>
    </row>
    <row r="667" spans="1:12" ht="75" customHeight="1" x14ac:dyDescent="0.25">
      <c r="A667" s="5"/>
      <c r="B667" s="6" t="s">
        <v>1545</v>
      </c>
      <c r="C667" s="7" t="s">
        <v>1554</v>
      </c>
      <c r="D667" s="6" t="s">
        <v>123</v>
      </c>
      <c r="E667" s="8">
        <v>7</v>
      </c>
      <c r="F667" s="7" t="s">
        <v>1555</v>
      </c>
      <c r="G667" s="7" t="s">
        <v>90</v>
      </c>
      <c r="H667" s="7" t="s">
        <v>17</v>
      </c>
      <c r="I667" s="9">
        <v>87</v>
      </c>
      <c r="J667" s="10"/>
      <c r="K667" s="13"/>
      <c r="L667" s="14"/>
    </row>
    <row r="668" spans="1:12" ht="75" customHeight="1" x14ac:dyDescent="0.25">
      <c r="A668" s="5"/>
      <c r="B668" s="6" t="s">
        <v>1556</v>
      </c>
      <c r="C668" s="7" t="s">
        <v>1557</v>
      </c>
      <c r="D668" s="6" t="s">
        <v>88</v>
      </c>
      <c r="E668" s="8">
        <v>1</v>
      </c>
      <c r="F668" s="7" t="s">
        <v>1558</v>
      </c>
      <c r="G668" s="7" t="s">
        <v>90</v>
      </c>
      <c r="H668" s="7" t="s">
        <v>17</v>
      </c>
      <c r="I668" s="9">
        <v>87</v>
      </c>
      <c r="J668" s="10"/>
      <c r="K668" s="13"/>
      <c r="L668" s="14"/>
    </row>
    <row r="669" spans="1:12" ht="75" customHeight="1" x14ac:dyDescent="0.25">
      <c r="A669" s="5"/>
      <c r="B669" s="6" t="s">
        <v>1556</v>
      </c>
      <c r="C669" s="7" t="s">
        <v>1559</v>
      </c>
      <c r="D669" s="6" t="s">
        <v>115</v>
      </c>
      <c r="E669" s="8">
        <v>4</v>
      </c>
      <c r="F669" s="7" t="s">
        <v>1560</v>
      </c>
      <c r="G669" s="7" t="s">
        <v>90</v>
      </c>
      <c r="H669" s="7" t="s">
        <v>17</v>
      </c>
      <c r="I669" s="9">
        <v>87</v>
      </c>
      <c r="J669" s="10"/>
      <c r="K669" s="13"/>
      <c r="L669" s="14"/>
    </row>
    <row r="670" spans="1:12" ht="75" customHeight="1" x14ac:dyDescent="0.25">
      <c r="A670" s="5"/>
      <c r="B670" s="6" t="s">
        <v>1556</v>
      </c>
      <c r="C670" s="7" t="s">
        <v>1561</v>
      </c>
      <c r="D670" s="6" t="s">
        <v>92</v>
      </c>
      <c r="E670" s="8">
        <v>1</v>
      </c>
      <c r="F670" s="7" t="s">
        <v>1562</v>
      </c>
      <c r="G670" s="7" t="s">
        <v>90</v>
      </c>
      <c r="H670" s="7" t="s">
        <v>17</v>
      </c>
      <c r="I670" s="9">
        <v>87</v>
      </c>
      <c r="J670" s="10"/>
      <c r="K670" s="13"/>
      <c r="L670" s="14"/>
    </row>
    <row r="671" spans="1:12" ht="75" customHeight="1" x14ac:dyDescent="0.25">
      <c r="A671" s="5"/>
      <c r="B671" s="6" t="s">
        <v>1556</v>
      </c>
      <c r="C671" s="7" t="s">
        <v>1563</v>
      </c>
      <c r="D671" s="6" t="s">
        <v>120</v>
      </c>
      <c r="E671" s="8">
        <v>1</v>
      </c>
      <c r="F671" s="7" t="s">
        <v>1564</v>
      </c>
      <c r="G671" s="7" t="s">
        <v>90</v>
      </c>
      <c r="H671" s="7" t="s">
        <v>17</v>
      </c>
      <c r="I671" s="9">
        <v>87</v>
      </c>
      <c r="J671" s="10"/>
      <c r="K671" s="13"/>
      <c r="L671" s="14"/>
    </row>
    <row r="672" spans="1:12" ht="75" customHeight="1" x14ac:dyDescent="0.25">
      <c r="A672" s="5"/>
      <c r="B672" s="6" t="s">
        <v>1556</v>
      </c>
      <c r="C672" s="7" t="s">
        <v>1565</v>
      </c>
      <c r="D672" s="6" t="s">
        <v>123</v>
      </c>
      <c r="E672" s="8">
        <v>3</v>
      </c>
      <c r="F672" s="7" t="s">
        <v>1566</v>
      </c>
      <c r="G672" s="7" t="s">
        <v>90</v>
      </c>
      <c r="H672" s="7" t="s">
        <v>17</v>
      </c>
      <c r="I672" s="9">
        <v>87</v>
      </c>
      <c r="J672" s="10"/>
      <c r="K672" s="13"/>
      <c r="L672" s="14"/>
    </row>
    <row r="673" spans="1:12" ht="75" customHeight="1" x14ac:dyDescent="0.25">
      <c r="A673" s="5"/>
      <c r="B673" s="6" t="s">
        <v>1567</v>
      </c>
      <c r="C673" s="7" t="s">
        <v>1568</v>
      </c>
      <c r="D673" s="6" t="s">
        <v>88</v>
      </c>
      <c r="E673" s="8">
        <v>4</v>
      </c>
      <c r="F673" s="7" t="s">
        <v>1569</v>
      </c>
      <c r="G673" s="7" t="s">
        <v>90</v>
      </c>
      <c r="H673" s="7" t="s">
        <v>17</v>
      </c>
      <c r="I673" s="9">
        <v>87</v>
      </c>
      <c r="J673" s="10"/>
      <c r="K673" s="13"/>
      <c r="L673" s="14"/>
    </row>
    <row r="674" spans="1:12" ht="75" customHeight="1" x14ac:dyDescent="0.25">
      <c r="A674" s="5"/>
      <c r="B674" s="6" t="s">
        <v>1567</v>
      </c>
      <c r="C674" s="7" t="s">
        <v>1570</v>
      </c>
      <c r="D674" s="6" t="s">
        <v>115</v>
      </c>
      <c r="E674" s="8">
        <v>11</v>
      </c>
      <c r="F674" s="7" t="s">
        <v>1571</v>
      </c>
      <c r="G674" s="7" t="s">
        <v>90</v>
      </c>
      <c r="H674" s="7" t="s">
        <v>17</v>
      </c>
      <c r="I674" s="9">
        <v>87</v>
      </c>
      <c r="J674" s="10"/>
      <c r="K674" s="13"/>
      <c r="L674" s="14"/>
    </row>
    <row r="675" spans="1:12" ht="75" customHeight="1" x14ac:dyDescent="0.25">
      <c r="A675" s="5"/>
      <c r="B675" s="6" t="s">
        <v>1567</v>
      </c>
      <c r="C675" s="7" t="s">
        <v>1572</v>
      </c>
      <c r="D675" s="6" t="s">
        <v>92</v>
      </c>
      <c r="E675" s="8">
        <v>17</v>
      </c>
      <c r="F675" s="7" t="s">
        <v>1573</v>
      </c>
      <c r="G675" s="7" t="s">
        <v>90</v>
      </c>
      <c r="H675" s="7" t="s">
        <v>17</v>
      </c>
      <c r="I675" s="9">
        <v>87</v>
      </c>
      <c r="J675" s="10"/>
      <c r="K675" s="13"/>
      <c r="L675" s="14"/>
    </row>
    <row r="676" spans="1:12" ht="75" customHeight="1" x14ac:dyDescent="0.25">
      <c r="A676" s="5"/>
      <c r="B676" s="6" t="s">
        <v>1567</v>
      </c>
      <c r="C676" s="7" t="s">
        <v>1574</v>
      </c>
      <c r="D676" s="6" t="s">
        <v>120</v>
      </c>
      <c r="E676" s="8">
        <v>17</v>
      </c>
      <c r="F676" s="7" t="s">
        <v>1575</v>
      </c>
      <c r="G676" s="7" t="s">
        <v>90</v>
      </c>
      <c r="H676" s="7" t="s">
        <v>17</v>
      </c>
      <c r="I676" s="9">
        <v>87</v>
      </c>
      <c r="J676" s="10"/>
      <c r="K676" s="13"/>
      <c r="L676" s="14"/>
    </row>
    <row r="677" spans="1:12" ht="75" customHeight="1" x14ac:dyDescent="0.25">
      <c r="A677" s="5"/>
      <c r="B677" s="6" t="s">
        <v>1567</v>
      </c>
      <c r="C677" s="7" t="s">
        <v>1576</v>
      </c>
      <c r="D677" s="6" t="s">
        <v>123</v>
      </c>
      <c r="E677" s="8">
        <v>17</v>
      </c>
      <c r="F677" s="7" t="s">
        <v>1577</v>
      </c>
      <c r="G677" s="7" t="s">
        <v>90</v>
      </c>
      <c r="H677" s="7" t="s">
        <v>17</v>
      </c>
      <c r="I677" s="9">
        <v>87</v>
      </c>
      <c r="J677" s="10"/>
      <c r="K677" s="13"/>
      <c r="L677" s="14"/>
    </row>
    <row r="678" spans="1:12" ht="75" customHeight="1" x14ac:dyDescent="0.25">
      <c r="A678" s="5"/>
      <c r="B678" s="6" t="s">
        <v>1567</v>
      </c>
      <c r="C678" s="7" t="s">
        <v>1578</v>
      </c>
      <c r="D678" s="6" t="s">
        <v>154</v>
      </c>
      <c r="E678" s="8">
        <v>14</v>
      </c>
      <c r="F678" s="7" t="s">
        <v>1579</v>
      </c>
      <c r="G678" s="7" t="s">
        <v>90</v>
      </c>
      <c r="H678" s="7" t="s">
        <v>17</v>
      </c>
      <c r="I678" s="9">
        <v>87</v>
      </c>
      <c r="J678" s="10"/>
      <c r="K678" s="13"/>
      <c r="L678" s="14"/>
    </row>
    <row r="679" spans="1:12" ht="75" customHeight="1" x14ac:dyDescent="0.25">
      <c r="A679" s="5"/>
      <c r="B679" s="6" t="s">
        <v>1580</v>
      </c>
      <c r="C679" s="7" t="s">
        <v>1581</v>
      </c>
      <c r="D679" s="6" t="s">
        <v>88</v>
      </c>
      <c r="E679" s="8">
        <v>3</v>
      </c>
      <c r="F679" s="7" t="s">
        <v>1582</v>
      </c>
      <c r="G679" s="7" t="s">
        <v>90</v>
      </c>
      <c r="H679" s="7" t="s">
        <v>17</v>
      </c>
      <c r="I679" s="9">
        <v>87</v>
      </c>
      <c r="J679" s="10"/>
      <c r="K679" s="13"/>
      <c r="L679" s="14"/>
    </row>
    <row r="680" spans="1:12" ht="75" customHeight="1" x14ac:dyDescent="0.25">
      <c r="A680" s="5"/>
      <c r="B680" s="6" t="s">
        <v>1580</v>
      </c>
      <c r="C680" s="7" t="s">
        <v>1583</v>
      </c>
      <c r="D680" s="6" t="s">
        <v>115</v>
      </c>
      <c r="E680" s="8">
        <v>9</v>
      </c>
      <c r="F680" s="7" t="s">
        <v>1584</v>
      </c>
      <c r="G680" s="7" t="s">
        <v>90</v>
      </c>
      <c r="H680" s="7" t="s">
        <v>17</v>
      </c>
      <c r="I680" s="9">
        <v>87</v>
      </c>
      <c r="J680" s="10"/>
      <c r="K680" s="13"/>
      <c r="L680" s="14"/>
    </row>
    <row r="681" spans="1:12" ht="75" customHeight="1" x14ac:dyDescent="0.25">
      <c r="A681" s="5"/>
      <c r="B681" s="6" t="s">
        <v>1580</v>
      </c>
      <c r="C681" s="7" t="s">
        <v>1585</v>
      </c>
      <c r="D681" s="6" t="s">
        <v>92</v>
      </c>
      <c r="E681" s="8">
        <v>12</v>
      </c>
      <c r="F681" s="7" t="s">
        <v>1586</v>
      </c>
      <c r="G681" s="7" t="s">
        <v>90</v>
      </c>
      <c r="H681" s="7" t="s">
        <v>17</v>
      </c>
      <c r="I681" s="9">
        <v>87</v>
      </c>
      <c r="J681" s="10"/>
      <c r="K681" s="13"/>
      <c r="L681" s="14"/>
    </row>
    <row r="682" spans="1:12" ht="75" customHeight="1" x14ac:dyDescent="0.25">
      <c r="A682" s="5"/>
      <c r="B682" s="6" t="s">
        <v>1580</v>
      </c>
      <c r="C682" s="7" t="s">
        <v>1587</v>
      </c>
      <c r="D682" s="6" t="s">
        <v>120</v>
      </c>
      <c r="E682" s="8">
        <v>12</v>
      </c>
      <c r="F682" s="7" t="s">
        <v>1588</v>
      </c>
      <c r="G682" s="7" t="s">
        <v>90</v>
      </c>
      <c r="H682" s="7" t="s">
        <v>17</v>
      </c>
      <c r="I682" s="9">
        <v>87</v>
      </c>
      <c r="J682" s="10"/>
      <c r="K682" s="13"/>
      <c r="L682" s="14"/>
    </row>
    <row r="683" spans="1:12" ht="75" customHeight="1" x14ac:dyDescent="0.25">
      <c r="A683" s="5"/>
      <c r="B683" s="6" t="s">
        <v>1580</v>
      </c>
      <c r="C683" s="7" t="s">
        <v>1589</v>
      </c>
      <c r="D683" s="6" t="s">
        <v>123</v>
      </c>
      <c r="E683" s="8">
        <v>12</v>
      </c>
      <c r="F683" s="7" t="s">
        <v>1590</v>
      </c>
      <c r="G683" s="7" t="s">
        <v>90</v>
      </c>
      <c r="H683" s="7" t="s">
        <v>17</v>
      </c>
      <c r="I683" s="9">
        <v>87</v>
      </c>
      <c r="J683" s="10"/>
      <c r="K683" s="13"/>
      <c r="L683" s="14"/>
    </row>
    <row r="684" spans="1:12" ht="75" customHeight="1" x14ac:dyDescent="0.25">
      <c r="A684" s="5"/>
      <c r="B684" s="6" t="s">
        <v>1580</v>
      </c>
      <c r="C684" s="7" t="s">
        <v>1591</v>
      </c>
      <c r="D684" s="6" t="s">
        <v>154</v>
      </c>
      <c r="E684" s="8">
        <v>12</v>
      </c>
      <c r="F684" s="7" t="s">
        <v>1592</v>
      </c>
      <c r="G684" s="7" t="s">
        <v>90</v>
      </c>
      <c r="H684" s="7" t="s">
        <v>17</v>
      </c>
      <c r="I684" s="9">
        <v>87</v>
      </c>
      <c r="J684" s="10"/>
      <c r="K684" s="13"/>
      <c r="L684" s="14"/>
    </row>
    <row r="685" spans="1:12" ht="75" customHeight="1" x14ac:dyDescent="0.25">
      <c r="A685" s="5"/>
      <c r="B685" s="6" t="s">
        <v>1593</v>
      </c>
      <c r="C685" s="7" t="s">
        <v>1594</v>
      </c>
      <c r="D685" s="6" t="s">
        <v>443</v>
      </c>
      <c r="E685" s="8">
        <v>1</v>
      </c>
      <c r="F685" s="7" t="s">
        <v>1595</v>
      </c>
      <c r="G685" s="7" t="s">
        <v>1596</v>
      </c>
      <c r="H685" s="7" t="s">
        <v>17</v>
      </c>
      <c r="I685" s="9">
        <v>40</v>
      </c>
      <c r="J685" s="10"/>
      <c r="K685" s="13"/>
      <c r="L685" s="14"/>
    </row>
    <row r="686" spans="1:12" ht="75" customHeight="1" x14ac:dyDescent="0.25">
      <c r="A686" s="5"/>
      <c r="B686" s="6" t="s">
        <v>1593</v>
      </c>
      <c r="C686" s="7" t="s">
        <v>1597</v>
      </c>
      <c r="D686" s="6" t="s">
        <v>446</v>
      </c>
      <c r="E686" s="8">
        <v>1</v>
      </c>
      <c r="F686" s="7" t="s">
        <v>1598</v>
      </c>
      <c r="G686" s="7" t="s">
        <v>1596</v>
      </c>
      <c r="H686" s="7" t="s">
        <v>17</v>
      </c>
      <c r="I686" s="9">
        <v>40</v>
      </c>
      <c r="J686" s="10"/>
      <c r="K686" s="13"/>
      <c r="L686" s="14"/>
    </row>
    <row r="687" spans="1:12" ht="75" customHeight="1" x14ac:dyDescent="0.25">
      <c r="A687" s="5"/>
      <c r="B687" s="6" t="s">
        <v>1599</v>
      </c>
      <c r="C687" s="7" t="s">
        <v>1600</v>
      </c>
      <c r="D687" s="6" t="s">
        <v>443</v>
      </c>
      <c r="E687" s="8">
        <v>1</v>
      </c>
      <c r="F687" s="7" t="s">
        <v>1601</v>
      </c>
      <c r="G687" s="7" t="s">
        <v>280</v>
      </c>
      <c r="H687" s="7" t="s">
        <v>17</v>
      </c>
      <c r="I687" s="9">
        <v>52</v>
      </c>
      <c r="J687" s="10"/>
      <c r="K687" s="13"/>
      <c r="L687" s="14"/>
    </row>
    <row r="688" spans="1:12" ht="75" customHeight="1" x14ac:dyDescent="0.25">
      <c r="A688" s="5"/>
      <c r="B688" s="6" t="s">
        <v>1602</v>
      </c>
      <c r="C688" s="7" t="s">
        <v>1603</v>
      </c>
      <c r="D688" s="6" t="s">
        <v>446</v>
      </c>
      <c r="E688" s="8">
        <v>4</v>
      </c>
      <c r="F688" s="7" t="s">
        <v>1604</v>
      </c>
      <c r="G688" s="7" t="s">
        <v>1605</v>
      </c>
      <c r="H688" s="7" t="s">
        <v>17</v>
      </c>
      <c r="I688" s="9">
        <v>61</v>
      </c>
      <c r="J688" s="10"/>
      <c r="K688" s="13"/>
      <c r="L688" s="14"/>
    </row>
    <row r="689" spans="1:12" ht="75" customHeight="1" x14ac:dyDescent="0.25">
      <c r="A689" s="5"/>
      <c r="B689" s="6" t="s">
        <v>1606</v>
      </c>
      <c r="C689" s="7" t="s">
        <v>1607</v>
      </c>
      <c r="D689" s="6" t="s">
        <v>446</v>
      </c>
      <c r="E689" s="8">
        <v>9</v>
      </c>
      <c r="F689" s="7" t="s">
        <v>1608</v>
      </c>
      <c r="G689" s="7" t="s">
        <v>1605</v>
      </c>
      <c r="H689" s="7" t="s">
        <v>17</v>
      </c>
      <c r="I689" s="9">
        <v>61</v>
      </c>
      <c r="J689" s="10"/>
      <c r="K689" s="13"/>
      <c r="L689" s="14"/>
    </row>
    <row r="690" spans="1:12" ht="75" customHeight="1" x14ac:dyDescent="0.25">
      <c r="A690" s="5"/>
      <c r="B690" s="6" t="s">
        <v>1606</v>
      </c>
      <c r="C690" s="7" t="s">
        <v>1609</v>
      </c>
      <c r="D690" s="6" t="s">
        <v>278</v>
      </c>
      <c r="E690" s="8">
        <v>2</v>
      </c>
      <c r="F690" s="7" t="s">
        <v>1610</v>
      </c>
      <c r="G690" s="7" t="s">
        <v>1605</v>
      </c>
      <c r="H690" s="7" t="s">
        <v>17</v>
      </c>
      <c r="I690" s="9">
        <v>61</v>
      </c>
      <c r="J690" s="10"/>
      <c r="K690" s="13"/>
      <c r="L690" s="14"/>
    </row>
    <row r="691" spans="1:12" ht="75" customHeight="1" x14ac:dyDescent="0.25">
      <c r="A691" s="5"/>
      <c r="B691" s="6" t="s">
        <v>1611</v>
      </c>
      <c r="C691" s="7" t="s">
        <v>1612</v>
      </c>
      <c r="D691" s="6" t="s">
        <v>278</v>
      </c>
      <c r="E691" s="8">
        <v>1</v>
      </c>
      <c r="F691" s="7" t="s">
        <v>1613</v>
      </c>
      <c r="G691" s="7" t="s">
        <v>1605</v>
      </c>
      <c r="H691" s="7" t="s">
        <v>17</v>
      </c>
      <c r="I691" s="9">
        <v>47</v>
      </c>
      <c r="J691" s="10"/>
      <c r="K691" s="13"/>
      <c r="L691" s="14"/>
    </row>
    <row r="692" spans="1:12" ht="75" customHeight="1" x14ac:dyDescent="0.25">
      <c r="A692" s="5"/>
      <c r="B692" s="6" t="s">
        <v>1614</v>
      </c>
      <c r="C692" s="7" t="s">
        <v>1615</v>
      </c>
      <c r="D692" s="15"/>
      <c r="E692" s="8">
        <v>1</v>
      </c>
      <c r="F692" s="7" t="s">
        <v>1616</v>
      </c>
      <c r="G692" s="7" t="s">
        <v>1617</v>
      </c>
      <c r="H692" s="7" t="s">
        <v>17</v>
      </c>
      <c r="I692" s="9">
        <v>162</v>
      </c>
      <c r="J692" s="10"/>
      <c r="K692" s="13"/>
      <c r="L692" s="14"/>
    </row>
    <row r="693" spans="1:12" ht="75" customHeight="1" x14ac:dyDescent="0.25">
      <c r="A693" s="5"/>
      <c r="B693" s="6" t="s">
        <v>1618</v>
      </c>
      <c r="C693" s="7" t="s">
        <v>1619</v>
      </c>
      <c r="D693" s="6" t="s">
        <v>88</v>
      </c>
      <c r="E693" s="8">
        <v>1</v>
      </c>
      <c r="F693" s="7" t="s">
        <v>1620</v>
      </c>
      <c r="G693" s="7" t="s">
        <v>90</v>
      </c>
      <c r="H693" s="7" t="s">
        <v>17</v>
      </c>
      <c r="I693" s="9">
        <v>80</v>
      </c>
      <c r="J693" s="10"/>
      <c r="K693" s="13"/>
      <c r="L693" s="14"/>
    </row>
    <row r="694" spans="1:12" ht="75" customHeight="1" x14ac:dyDescent="0.25">
      <c r="A694" s="5"/>
      <c r="B694" s="6" t="s">
        <v>1618</v>
      </c>
      <c r="C694" s="7" t="s">
        <v>1621</v>
      </c>
      <c r="D694" s="6" t="s">
        <v>115</v>
      </c>
      <c r="E694" s="8">
        <v>2</v>
      </c>
      <c r="F694" s="7" t="s">
        <v>1622</v>
      </c>
      <c r="G694" s="7" t="s">
        <v>90</v>
      </c>
      <c r="H694" s="7" t="s">
        <v>17</v>
      </c>
      <c r="I694" s="9">
        <v>80</v>
      </c>
      <c r="J694" s="10"/>
      <c r="K694" s="13"/>
      <c r="L694" s="14"/>
    </row>
    <row r="695" spans="1:12" ht="75" customHeight="1" x14ac:dyDescent="0.25">
      <c r="A695" s="5"/>
      <c r="B695" s="6" t="s">
        <v>1618</v>
      </c>
      <c r="C695" s="7" t="s">
        <v>1623</v>
      </c>
      <c r="D695" s="6" t="s">
        <v>92</v>
      </c>
      <c r="E695" s="8">
        <v>8</v>
      </c>
      <c r="F695" s="7" t="s">
        <v>1624</v>
      </c>
      <c r="G695" s="7" t="s">
        <v>90</v>
      </c>
      <c r="H695" s="7" t="s">
        <v>17</v>
      </c>
      <c r="I695" s="9">
        <v>80</v>
      </c>
      <c r="J695" s="10"/>
      <c r="K695" s="13"/>
      <c r="L695" s="14"/>
    </row>
    <row r="696" spans="1:12" ht="75" customHeight="1" x14ac:dyDescent="0.25">
      <c r="A696" s="5"/>
      <c r="B696" s="6" t="s">
        <v>1618</v>
      </c>
      <c r="C696" s="7" t="s">
        <v>1625</v>
      </c>
      <c r="D696" s="6" t="s">
        <v>120</v>
      </c>
      <c r="E696" s="8">
        <v>5</v>
      </c>
      <c r="F696" s="7" t="s">
        <v>1626</v>
      </c>
      <c r="G696" s="7" t="s">
        <v>90</v>
      </c>
      <c r="H696" s="7" t="s">
        <v>17</v>
      </c>
      <c r="I696" s="9">
        <v>80</v>
      </c>
      <c r="J696" s="10"/>
      <c r="K696" s="13"/>
      <c r="L696" s="14"/>
    </row>
    <row r="697" spans="1:12" ht="75" customHeight="1" x14ac:dyDescent="0.25">
      <c r="A697" s="5"/>
      <c r="B697" s="6" t="s">
        <v>1618</v>
      </c>
      <c r="C697" s="7" t="s">
        <v>1627</v>
      </c>
      <c r="D697" s="6" t="s">
        <v>123</v>
      </c>
      <c r="E697" s="8">
        <v>3</v>
      </c>
      <c r="F697" s="7" t="s">
        <v>1628</v>
      </c>
      <c r="G697" s="7" t="s">
        <v>90</v>
      </c>
      <c r="H697" s="7" t="s">
        <v>17</v>
      </c>
      <c r="I697" s="9">
        <v>80</v>
      </c>
      <c r="J697" s="10"/>
      <c r="K697" s="13"/>
      <c r="L697" s="14"/>
    </row>
    <row r="698" spans="1:12" ht="75" customHeight="1" x14ac:dyDescent="0.25">
      <c r="A698" s="5"/>
      <c r="B698" s="6" t="s">
        <v>1618</v>
      </c>
      <c r="C698" s="7" t="s">
        <v>1629</v>
      </c>
      <c r="D698" s="6" t="s">
        <v>154</v>
      </c>
      <c r="E698" s="8">
        <v>4</v>
      </c>
      <c r="F698" s="7" t="s">
        <v>1630</v>
      </c>
      <c r="G698" s="7" t="s">
        <v>90</v>
      </c>
      <c r="H698" s="7" t="s">
        <v>17</v>
      </c>
      <c r="I698" s="9">
        <v>80</v>
      </c>
      <c r="J698" s="10"/>
      <c r="K698" s="13"/>
      <c r="L698" s="14"/>
    </row>
    <row r="699" spans="1:12" ht="75" customHeight="1" x14ac:dyDescent="0.25">
      <c r="A699" s="5"/>
      <c r="B699" s="6" t="s">
        <v>1631</v>
      </c>
      <c r="C699" s="7" t="s">
        <v>1632</v>
      </c>
      <c r="D699" s="6" t="s">
        <v>115</v>
      </c>
      <c r="E699" s="8">
        <v>1</v>
      </c>
      <c r="F699" s="7" t="s">
        <v>1633</v>
      </c>
      <c r="G699" s="7" t="s">
        <v>90</v>
      </c>
      <c r="H699" s="7" t="s">
        <v>17</v>
      </c>
      <c r="I699" s="9">
        <v>59</v>
      </c>
      <c r="J699" s="10"/>
      <c r="K699" s="13"/>
      <c r="L699" s="14"/>
    </row>
    <row r="700" spans="1:12" ht="75" customHeight="1" x14ac:dyDescent="0.25">
      <c r="A700" s="5"/>
      <c r="B700" s="6" t="s">
        <v>1631</v>
      </c>
      <c r="C700" s="7" t="s">
        <v>1634</v>
      </c>
      <c r="D700" s="6" t="s">
        <v>92</v>
      </c>
      <c r="E700" s="8">
        <v>1</v>
      </c>
      <c r="F700" s="7" t="s">
        <v>1635</v>
      </c>
      <c r="G700" s="7" t="s">
        <v>90</v>
      </c>
      <c r="H700" s="7" t="s">
        <v>17</v>
      </c>
      <c r="I700" s="9">
        <v>59</v>
      </c>
      <c r="J700" s="10"/>
      <c r="K700" s="13"/>
      <c r="L700" s="14"/>
    </row>
    <row r="701" spans="1:12" ht="75" customHeight="1" x14ac:dyDescent="0.25">
      <c r="A701" s="5"/>
      <c r="B701" s="6" t="s">
        <v>1631</v>
      </c>
      <c r="C701" s="7" t="s">
        <v>1636</v>
      </c>
      <c r="D701" s="6" t="s">
        <v>120</v>
      </c>
      <c r="E701" s="8">
        <v>2</v>
      </c>
      <c r="F701" s="7" t="s">
        <v>1637</v>
      </c>
      <c r="G701" s="7" t="s">
        <v>90</v>
      </c>
      <c r="H701" s="7" t="s">
        <v>17</v>
      </c>
      <c r="I701" s="9">
        <v>59</v>
      </c>
      <c r="J701" s="10"/>
      <c r="K701" s="13"/>
      <c r="L701" s="14"/>
    </row>
    <row r="702" spans="1:12" ht="75" customHeight="1" x14ac:dyDescent="0.25">
      <c r="A702" s="5"/>
      <c r="B702" s="6" t="s">
        <v>1631</v>
      </c>
      <c r="C702" s="7" t="s">
        <v>1638</v>
      </c>
      <c r="D702" s="6" t="s">
        <v>123</v>
      </c>
      <c r="E702" s="8">
        <v>2</v>
      </c>
      <c r="F702" s="7" t="s">
        <v>1639</v>
      </c>
      <c r="G702" s="7" t="s">
        <v>90</v>
      </c>
      <c r="H702" s="7" t="s">
        <v>17</v>
      </c>
      <c r="I702" s="9">
        <v>59</v>
      </c>
      <c r="J702" s="10"/>
      <c r="K702" s="13"/>
      <c r="L702" s="14"/>
    </row>
    <row r="703" spans="1:12" ht="75" customHeight="1" x14ac:dyDescent="0.25">
      <c r="A703" s="5"/>
      <c r="B703" s="6" t="s">
        <v>1631</v>
      </c>
      <c r="C703" s="7" t="s">
        <v>1640</v>
      </c>
      <c r="D703" s="6" t="s">
        <v>141</v>
      </c>
      <c r="E703" s="8">
        <v>1</v>
      </c>
      <c r="F703" s="7" t="s">
        <v>1641</v>
      </c>
      <c r="G703" s="7" t="s">
        <v>90</v>
      </c>
      <c r="H703" s="7" t="s">
        <v>17</v>
      </c>
      <c r="I703" s="9">
        <v>59</v>
      </c>
      <c r="J703" s="10"/>
      <c r="K703" s="13"/>
      <c r="L703" s="14"/>
    </row>
    <row r="704" spans="1:12" ht="75" customHeight="1" x14ac:dyDescent="0.25">
      <c r="A704" s="5"/>
      <c r="B704" s="6" t="s">
        <v>1642</v>
      </c>
      <c r="C704" s="7" t="s">
        <v>1643</v>
      </c>
      <c r="D704" s="6" t="s">
        <v>31</v>
      </c>
      <c r="E704" s="8">
        <v>1</v>
      </c>
      <c r="F704" s="7" t="s">
        <v>1644</v>
      </c>
      <c r="G704" s="7" t="s">
        <v>372</v>
      </c>
      <c r="H704" s="7" t="s">
        <v>17</v>
      </c>
      <c r="I704" s="9">
        <v>49</v>
      </c>
      <c r="J704" s="10"/>
      <c r="K704" s="13"/>
      <c r="L704" s="14"/>
    </row>
    <row r="705" spans="1:12" ht="75" customHeight="1" x14ac:dyDescent="0.25">
      <c r="A705" s="5"/>
      <c r="B705" s="6" t="s">
        <v>1642</v>
      </c>
      <c r="C705" s="7" t="s">
        <v>1645</v>
      </c>
      <c r="D705" s="6" t="s">
        <v>37</v>
      </c>
      <c r="E705" s="8">
        <v>3</v>
      </c>
      <c r="F705" s="7" t="s">
        <v>1646</v>
      </c>
      <c r="G705" s="7" t="s">
        <v>372</v>
      </c>
      <c r="H705" s="7" t="s">
        <v>17</v>
      </c>
      <c r="I705" s="9">
        <v>49</v>
      </c>
      <c r="J705" s="10"/>
      <c r="K705" s="13"/>
      <c r="L705" s="14"/>
    </row>
    <row r="706" spans="1:12" ht="75" customHeight="1" x14ac:dyDescent="0.25">
      <c r="A706" s="5"/>
      <c r="B706" s="6" t="s">
        <v>1642</v>
      </c>
      <c r="C706" s="7" t="s">
        <v>1647</v>
      </c>
      <c r="D706" s="6" t="s">
        <v>231</v>
      </c>
      <c r="E706" s="8">
        <v>10</v>
      </c>
      <c r="F706" s="7" t="s">
        <v>1648</v>
      </c>
      <c r="G706" s="7" t="s">
        <v>372</v>
      </c>
      <c r="H706" s="7" t="s">
        <v>17</v>
      </c>
      <c r="I706" s="9">
        <v>49</v>
      </c>
      <c r="J706" s="10"/>
      <c r="K706" s="13"/>
      <c r="L706" s="14"/>
    </row>
    <row r="707" spans="1:12" ht="75" customHeight="1" x14ac:dyDescent="0.25">
      <c r="A707" s="5"/>
      <c r="B707" s="6" t="s">
        <v>1649</v>
      </c>
      <c r="C707" s="7" t="s">
        <v>1650</v>
      </c>
      <c r="D707" s="6" t="s">
        <v>115</v>
      </c>
      <c r="E707" s="8">
        <v>4</v>
      </c>
      <c r="F707" s="7" t="s">
        <v>1651</v>
      </c>
      <c r="G707" s="7" t="s">
        <v>90</v>
      </c>
      <c r="H707" s="7" t="s">
        <v>17</v>
      </c>
      <c r="I707" s="9">
        <v>45</v>
      </c>
      <c r="J707" s="10"/>
      <c r="K707" s="13"/>
      <c r="L707" s="14"/>
    </row>
    <row r="708" spans="1:12" ht="75" customHeight="1" x14ac:dyDescent="0.25">
      <c r="A708" s="5"/>
      <c r="B708" s="6" t="s">
        <v>1652</v>
      </c>
      <c r="C708" s="7" t="s">
        <v>1653</v>
      </c>
      <c r="D708" s="6" t="s">
        <v>88</v>
      </c>
      <c r="E708" s="8">
        <v>1</v>
      </c>
      <c r="F708" s="7" t="s">
        <v>1654</v>
      </c>
      <c r="G708" s="7" t="s">
        <v>90</v>
      </c>
      <c r="H708" s="7" t="s">
        <v>17</v>
      </c>
      <c r="I708" s="9">
        <v>45</v>
      </c>
      <c r="J708" s="10"/>
      <c r="K708" s="13"/>
      <c r="L708" s="14"/>
    </row>
    <row r="709" spans="1:12" ht="75" customHeight="1" x14ac:dyDescent="0.25">
      <c r="A709" s="5"/>
      <c r="B709" s="6" t="s">
        <v>1652</v>
      </c>
      <c r="C709" s="7" t="s">
        <v>1655</v>
      </c>
      <c r="D709" s="6" t="s">
        <v>115</v>
      </c>
      <c r="E709" s="8">
        <v>3</v>
      </c>
      <c r="F709" s="7" t="s">
        <v>1656</v>
      </c>
      <c r="G709" s="7" t="s">
        <v>90</v>
      </c>
      <c r="H709" s="7" t="s">
        <v>17</v>
      </c>
      <c r="I709" s="9">
        <v>45</v>
      </c>
      <c r="J709" s="10"/>
      <c r="K709" s="13"/>
      <c r="L709" s="14"/>
    </row>
    <row r="710" spans="1:12" ht="75" customHeight="1" x14ac:dyDescent="0.25">
      <c r="A710" s="5"/>
      <c r="B710" s="6" t="s">
        <v>1657</v>
      </c>
      <c r="C710" s="7" t="s">
        <v>1658</v>
      </c>
      <c r="D710" s="6" t="s">
        <v>231</v>
      </c>
      <c r="E710" s="8">
        <v>1</v>
      </c>
      <c r="F710" s="7" t="s">
        <v>1659</v>
      </c>
      <c r="G710" s="7" t="s">
        <v>90</v>
      </c>
      <c r="H710" s="7" t="s">
        <v>17</v>
      </c>
      <c r="I710" s="9">
        <v>52</v>
      </c>
      <c r="J710" s="10"/>
      <c r="K710" s="13"/>
      <c r="L710" s="14"/>
    </row>
    <row r="711" spans="1:12" ht="75" customHeight="1" x14ac:dyDescent="0.25">
      <c r="A711" s="5"/>
      <c r="B711" s="6" t="s">
        <v>1657</v>
      </c>
      <c r="C711" s="7" t="s">
        <v>1660</v>
      </c>
      <c r="D711" s="6" t="s">
        <v>181</v>
      </c>
      <c r="E711" s="8">
        <v>2</v>
      </c>
      <c r="F711" s="7" t="s">
        <v>1661</v>
      </c>
      <c r="G711" s="7" t="s">
        <v>90</v>
      </c>
      <c r="H711" s="7" t="s">
        <v>17</v>
      </c>
      <c r="I711" s="9">
        <v>52</v>
      </c>
      <c r="J711" s="10"/>
      <c r="K711" s="13"/>
      <c r="L711" s="14"/>
    </row>
    <row r="712" spans="1:12" ht="75" customHeight="1" x14ac:dyDescent="0.25">
      <c r="A712" s="5"/>
      <c r="B712" s="6" t="s">
        <v>1657</v>
      </c>
      <c r="C712" s="7" t="s">
        <v>1662</v>
      </c>
      <c r="D712" s="6" t="s">
        <v>115</v>
      </c>
      <c r="E712" s="8">
        <v>10</v>
      </c>
      <c r="F712" s="7" t="s">
        <v>1663</v>
      </c>
      <c r="G712" s="7" t="s">
        <v>90</v>
      </c>
      <c r="H712" s="7" t="s">
        <v>17</v>
      </c>
      <c r="I712" s="9">
        <v>52</v>
      </c>
      <c r="J712" s="10"/>
      <c r="K712" s="13"/>
      <c r="L712" s="14"/>
    </row>
    <row r="713" spans="1:12" ht="75" customHeight="1" x14ac:dyDescent="0.25">
      <c r="A713" s="5"/>
      <c r="B713" s="6" t="s">
        <v>1657</v>
      </c>
      <c r="C713" s="7" t="s">
        <v>1664</v>
      </c>
      <c r="D713" s="6" t="s">
        <v>92</v>
      </c>
      <c r="E713" s="8">
        <v>1</v>
      </c>
      <c r="F713" s="7" t="s">
        <v>1665</v>
      </c>
      <c r="G713" s="7" t="s">
        <v>90</v>
      </c>
      <c r="H713" s="7" t="s">
        <v>17</v>
      </c>
      <c r="I713" s="9">
        <v>52</v>
      </c>
      <c r="J713" s="10"/>
      <c r="K713" s="13"/>
      <c r="L713" s="14"/>
    </row>
    <row r="714" spans="1:12" ht="75" customHeight="1" x14ac:dyDescent="0.25">
      <c r="A714" s="5"/>
      <c r="B714" s="6" t="s">
        <v>1657</v>
      </c>
      <c r="C714" s="7" t="s">
        <v>1666</v>
      </c>
      <c r="D714" s="6" t="s">
        <v>120</v>
      </c>
      <c r="E714" s="8">
        <v>2</v>
      </c>
      <c r="F714" s="7" t="s">
        <v>1667</v>
      </c>
      <c r="G714" s="7" t="s">
        <v>90</v>
      </c>
      <c r="H714" s="7" t="s">
        <v>17</v>
      </c>
      <c r="I714" s="9">
        <v>52</v>
      </c>
      <c r="J714" s="10"/>
      <c r="K714" s="13"/>
      <c r="L714" s="14"/>
    </row>
    <row r="715" spans="1:12" ht="75" customHeight="1" x14ac:dyDescent="0.25">
      <c r="A715" s="5"/>
      <c r="B715" s="6" t="s">
        <v>1657</v>
      </c>
      <c r="C715" s="7" t="s">
        <v>1668</v>
      </c>
      <c r="D715" s="6" t="s">
        <v>123</v>
      </c>
      <c r="E715" s="8">
        <v>4</v>
      </c>
      <c r="F715" s="7" t="s">
        <v>1669</v>
      </c>
      <c r="G715" s="7" t="s">
        <v>90</v>
      </c>
      <c r="H715" s="7" t="s">
        <v>17</v>
      </c>
      <c r="I715" s="9">
        <v>52</v>
      </c>
      <c r="J715" s="10"/>
      <c r="K715" s="13"/>
      <c r="L715" s="14"/>
    </row>
    <row r="716" spans="1:12" ht="75" customHeight="1" x14ac:dyDescent="0.25">
      <c r="A716" s="5"/>
      <c r="B716" s="6" t="s">
        <v>1670</v>
      </c>
      <c r="C716" s="7" t="s">
        <v>1671</v>
      </c>
      <c r="D716" s="6" t="s">
        <v>1672</v>
      </c>
      <c r="E716" s="8">
        <v>19</v>
      </c>
      <c r="F716" s="7" t="s">
        <v>1673</v>
      </c>
      <c r="G716" s="7" t="s">
        <v>1674</v>
      </c>
      <c r="H716" s="7" t="s">
        <v>17</v>
      </c>
      <c r="I716" s="9">
        <v>14</v>
      </c>
      <c r="J716" s="10"/>
      <c r="K716" s="13"/>
      <c r="L716" s="14"/>
    </row>
    <row r="717" spans="1:12" ht="75" customHeight="1" x14ac:dyDescent="0.25">
      <c r="A717" s="5"/>
      <c r="B717" s="6" t="s">
        <v>1670</v>
      </c>
      <c r="C717" s="7" t="s">
        <v>1675</v>
      </c>
      <c r="D717" s="6" t="s">
        <v>1676</v>
      </c>
      <c r="E717" s="8">
        <v>11</v>
      </c>
      <c r="F717" s="7" t="s">
        <v>1677</v>
      </c>
      <c r="G717" s="7" t="s">
        <v>1674</v>
      </c>
      <c r="H717" s="7" t="s">
        <v>17</v>
      </c>
      <c r="I717" s="9">
        <v>14</v>
      </c>
      <c r="J717" s="10"/>
      <c r="K717" s="13"/>
      <c r="L717" s="14"/>
    </row>
    <row r="718" spans="1:12" ht="75" customHeight="1" x14ac:dyDescent="0.25">
      <c r="A718" s="5"/>
      <c r="B718" s="6" t="s">
        <v>1678</v>
      </c>
      <c r="C718" s="7" t="s">
        <v>1679</v>
      </c>
      <c r="D718" s="6" t="s">
        <v>115</v>
      </c>
      <c r="E718" s="8">
        <v>1</v>
      </c>
      <c r="F718" s="7" t="s">
        <v>1680</v>
      </c>
      <c r="G718" s="7" t="s">
        <v>90</v>
      </c>
      <c r="H718" s="7" t="s">
        <v>17</v>
      </c>
      <c r="I718" s="9">
        <v>52</v>
      </c>
      <c r="J718" s="10"/>
      <c r="K718" s="13"/>
      <c r="L718" s="14"/>
    </row>
    <row r="719" spans="1:12" ht="75" customHeight="1" x14ac:dyDescent="0.25">
      <c r="A719" s="5"/>
      <c r="B719" s="6" t="s">
        <v>1678</v>
      </c>
      <c r="C719" s="7" t="s">
        <v>1681</v>
      </c>
      <c r="D719" s="6" t="s">
        <v>92</v>
      </c>
      <c r="E719" s="8">
        <v>1</v>
      </c>
      <c r="F719" s="7" t="s">
        <v>1682</v>
      </c>
      <c r="G719" s="7" t="s">
        <v>90</v>
      </c>
      <c r="H719" s="7" t="s">
        <v>17</v>
      </c>
      <c r="I719" s="9">
        <v>52</v>
      </c>
      <c r="J719" s="10"/>
      <c r="K719" s="13"/>
      <c r="L719" s="14"/>
    </row>
    <row r="720" spans="1:12" ht="75" customHeight="1" x14ac:dyDescent="0.25">
      <c r="A720" s="5"/>
      <c r="B720" s="6" t="s">
        <v>1678</v>
      </c>
      <c r="C720" s="7" t="s">
        <v>1683</v>
      </c>
      <c r="D720" s="6" t="s">
        <v>133</v>
      </c>
      <c r="E720" s="8">
        <v>3</v>
      </c>
      <c r="F720" s="7" t="s">
        <v>1684</v>
      </c>
      <c r="G720" s="7" t="s">
        <v>90</v>
      </c>
      <c r="H720" s="7" t="s">
        <v>17</v>
      </c>
      <c r="I720" s="9">
        <v>52</v>
      </c>
      <c r="J720" s="10"/>
      <c r="K720" s="13"/>
      <c r="L720" s="14"/>
    </row>
    <row r="721" spans="1:12" ht="75" customHeight="1" x14ac:dyDescent="0.25">
      <c r="A721" s="5"/>
      <c r="B721" s="6" t="s">
        <v>1678</v>
      </c>
      <c r="C721" s="7" t="s">
        <v>1685</v>
      </c>
      <c r="D721" s="6" t="s">
        <v>120</v>
      </c>
      <c r="E721" s="8">
        <v>3</v>
      </c>
      <c r="F721" s="7" t="s">
        <v>1686</v>
      </c>
      <c r="G721" s="7" t="s">
        <v>90</v>
      </c>
      <c r="H721" s="7" t="s">
        <v>17</v>
      </c>
      <c r="I721" s="9">
        <v>52</v>
      </c>
      <c r="J721" s="10"/>
      <c r="K721" s="13"/>
      <c r="L721" s="14"/>
    </row>
    <row r="722" spans="1:12" ht="75" customHeight="1" x14ac:dyDescent="0.25">
      <c r="A722" s="5"/>
      <c r="B722" s="6" t="s">
        <v>1678</v>
      </c>
      <c r="C722" s="7" t="s">
        <v>1687</v>
      </c>
      <c r="D722" s="6" t="s">
        <v>192</v>
      </c>
      <c r="E722" s="8">
        <v>1</v>
      </c>
      <c r="F722" s="7" t="s">
        <v>1688</v>
      </c>
      <c r="G722" s="7" t="s">
        <v>90</v>
      </c>
      <c r="H722" s="7" t="s">
        <v>17</v>
      </c>
      <c r="I722" s="9">
        <v>52</v>
      </c>
      <c r="J722" s="10"/>
      <c r="K722" s="13"/>
      <c r="L722" s="14"/>
    </row>
    <row r="723" spans="1:12" ht="75" customHeight="1" x14ac:dyDescent="0.25">
      <c r="A723" s="5"/>
      <c r="B723" s="6" t="s">
        <v>1678</v>
      </c>
      <c r="C723" s="7" t="s">
        <v>1689</v>
      </c>
      <c r="D723" s="6" t="s">
        <v>154</v>
      </c>
      <c r="E723" s="8">
        <v>1</v>
      </c>
      <c r="F723" s="7" t="s">
        <v>1690</v>
      </c>
      <c r="G723" s="7" t="s">
        <v>90</v>
      </c>
      <c r="H723" s="7" t="s">
        <v>17</v>
      </c>
      <c r="I723" s="9">
        <v>52</v>
      </c>
      <c r="J723" s="10"/>
      <c r="K723" s="13"/>
      <c r="L723" s="14"/>
    </row>
    <row r="724" spans="1:12" ht="75" customHeight="1" x14ac:dyDescent="0.25">
      <c r="A724" s="5"/>
      <c r="B724" s="6" t="s">
        <v>1691</v>
      </c>
      <c r="C724" s="7" t="s">
        <v>1692</v>
      </c>
      <c r="D724" s="6" t="s">
        <v>88</v>
      </c>
      <c r="E724" s="8">
        <v>3</v>
      </c>
      <c r="F724" s="7" t="s">
        <v>1693</v>
      </c>
      <c r="G724" s="7" t="s">
        <v>90</v>
      </c>
      <c r="H724" s="7" t="s">
        <v>17</v>
      </c>
      <c r="I724" s="9">
        <v>52</v>
      </c>
      <c r="J724" s="10"/>
      <c r="K724" s="13"/>
      <c r="L724" s="14"/>
    </row>
    <row r="725" spans="1:12" ht="75" customHeight="1" x14ac:dyDescent="0.25">
      <c r="A725" s="5"/>
      <c r="B725" s="6" t="s">
        <v>1691</v>
      </c>
      <c r="C725" s="7" t="s">
        <v>1694</v>
      </c>
      <c r="D725" s="6" t="s">
        <v>115</v>
      </c>
      <c r="E725" s="8">
        <v>3</v>
      </c>
      <c r="F725" s="7" t="s">
        <v>1695</v>
      </c>
      <c r="G725" s="7" t="s">
        <v>90</v>
      </c>
      <c r="H725" s="7" t="s">
        <v>17</v>
      </c>
      <c r="I725" s="9">
        <v>52</v>
      </c>
      <c r="J725" s="10"/>
      <c r="K725" s="13"/>
      <c r="L725" s="14"/>
    </row>
    <row r="726" spans="1:12" ht="75" customHeight="1" x14ac:dyDescent="0.25">
      <c r="A726" s="5"/>
      <c r="B726" s="6" t="s">
        <v>1691</v>
      </c>
      <c r="C726" s="7" t="s">
        <v>1696</v>
      </c>
      <c r="D726" s="6" t="s">
        <v>92</v>
      </c>
      <c r="E726" s="8">
        <v>6</v>
      </c>
      <c r="F726" s="7" t="s">
        <v>1697</v>
      </c>
      <c r="G726" s="7" t="s">
        <v>90</v>
      </c>
      <c r="H726" s="7" t="s">
        <v>17</v>
      </c>
      <c r="I726" s="9">
        <v>52</v>
      </c>
      <c r="J726" s="10"/>
      <c r="K726" s="13"/>
      <c r="L726" s="14"/>
    </row>
    <row r="727" spans="1:12" ht="75" customHeight="1" x14ac:dyDescent="0.25">
      <c r="A727" s="5"/>
      <c r="B727" s="6" t="s">
        <v>1691</v>
      </c>
      <c r="C727" s="7" t="s">
        <v>1698</v>
      </c>
      <c r="D727" s="6" t="s">
        <v>120</v>
      </c>
      <c r="E727" s="8">
        <v>5</v>
      </c>
      <c r="F727" s="7" t="s">
        <v>1699</v>
      </c>
      <c r="G727" s="7" t="s">
        <v>90</v>
      </c>
      <c r="H727" s="7" t="s">
        <v>17</v>
      </c>
      <c r="I727" s="9">
        <v>52</v>
      </c>
      <c r="J727" s="10"/>
      <c r="K727" s="13"/>
      <c r="L727" s="14"/>
    </row>
    <row r="728" spans="1:12" ht="75" customHeight="1" x14ac:dyDescent="0.25">
      <c r="A728" s="5"/>
      <c r="B728" s="6" t="s">
        <v>1691</v>
      </c>
      <c r="C728" s="7" t="s">
        <v>1700</v>
      </c>
      <c r="D728" s="6" t="s">
        <v>123</v>
      </c>
      <c r="E728" s="8">
        <v>3</v>
      </c>
      <c r="F728" s="7" t="s">
        <v>1701</v>
      </c>
      <c r="G728" s="7" t="s">
        <v>90</v>
      </c>
      <c r="H728" s="7" t="s">
        <v>17</v>
      </c>
      <c r="I728" s="9">
        <v>52</v>
      </c>
      <c r="J728" s="10"/>
      <c r="K728" s="13"/>
      <c r="L728" s="14"/>
    </row>
    <row r="729" spans="1:12" ht="75" customHeight="1" x14ac:dyDescent="0.25">
      <c r="A729" s="5"/>
      <c r="B729" s="6" t="s">
        <v>1691</v>
      </c>
      <c r="C729" s="7" t="s">
        <v>1702</v>
      </c>
      <c r="D729" s="6" t="s">
        <v>154</v>
      </c>
      <c r="E729" s="8">
        <v>3</v>
      </c>
      <c r="F729" s="7" t="s">
        <v>1703</v>
      </c>
      <c r="G729" s="7" t="s">
        <v>90</v>
      </c>
      <c r="H729" s="7" t="s">
        <v>17</v>
      </c>
      <c r="I729" s="9">
        <v>52</v>
      </c>
      <c r="J729" s="10"/>
      <c r="K729" s="13"/>
      <c r="L729" s="14"/>
    </row>
    <row r="730" spans="1:12" ht="75" customHeight="1" x14ac:dyDescent="0.25">
      <c r="A730" s="5"/>
      <c r="B730" s="6" t="s">
        <v>1704</v>
      </c>
      <c r="C730" s="7" t="s">
        <v>1705</v>
      </c>
      <c r="D730" s="6" t="s">
        <v>440</v>
      </c>
      <c r="E730" s="8">
        <v>4</v>
      </c>
      <c r="F730" s="7" t="s">
        <v>1706</v>
      </c>
      <c r="G730" s="7" t="s">
        <v>472</v>
      </c>
      <c r="H730" s="7" t="s">
        <v>17</v>
      </c>
      <c r="I730" s="9">
        <v>47</v>
      </c>
      <c r="J730" s="10"/>
      <c r="K730" s="13"/>
      <c r="L730" s="14"/>
    </row>
    <row r="731" spans="1:12" ht="75" customHeight="1" x14ac:dyDescent="0.25">
      <c r="A731" s="5"/>
      <c r="B731" s="6" t="s">
        <v>1707</v>
      </c>
      <c r="C731" s="7" t="s">
        <v>1708</v>
      </c>
      <c r="D731" s="6" t="s">
        <v>88</v>
      </c>
      <c r="E731" s="8">
        <v>2</v>
      </c>
      <c r="F731" s="7" t="s">
        <v>1709</v>
      </c>
      <c r="G731" s="7" t="s">
        <v>90</v>
      </c>
      <c r="H731" s="7" t="s">
        <v>17</v>
      </c>
      <c r="I731" s="9">
        <v>45</v>
      </c>
      <c r="J731" s="10"/>
      <c r="K731" s="13"/>
      <c r="L731" s="14"/>
    </row>
    <row r="732" spans="1:12" ht="75" customHeight="1" x14ac:dyDescent="0.25">
      <c r="A732" s="5"/>
      <c r="B732" s="6" t="s">
        <v>1707</v>
      </c>
      <c r="C732" s="7" t="s">
        <v>1710</v>
      </c>
      <c r="D732" s="6" t="s">
        <v>123</v>
      </c>
      <c r="E732" s="8">
        <v>1</v>
      </c>
      <c r="F732" s="7" t="s">
        <v>1711</v>
      </c>
      <c r="G732" s="7" t="s">
        <v>90</v>
      </c>
      <c r="H732" s="7" t="s">
        <v>17</v>
      </c>
      <c r="I732" s="9">
        <v>45</v>
      </c>
      <c r="J732" s="10"/>
      <c r="K732" s="13"/>
      <c r="L732" s="14"/>
    </row>
    <row r="733" spans="1:12" ht="75" customHeight="1" x14ac:dyDescent="0.25">
      <c r="A733" s="5"/>
      <c r="B733" s="6" t="s">
        <v>1712</v>
      </c>
      <c r="C733" s="7" t="s">
        <v>1713</v>
      </c>
      <c r="D733" s="6" t="s">
        <v>115</v>
      </c>
      <c r="E733" s="8">
        <v>1</v>
      </c>
      <c r="F733" s="7" t="s">
        <v>1714</v>
      </c>
      <c r="G733" s="7" t="s">
        <v>90</v>
      </c>
      <c r="H733" s="7" t="s">
        <v>17</v>
      </c>
      <c r="I733" s="9">
        <v>47</v>
      </c>
      <c r="J733" s="10"/>
      <c r="K733" s="13"/>
      <c r="L733" s="14"/>
    </row>
    <row r="734" spans="1:12" ht="75" customHeight="1" x14ac:dyDescent="0.25">
      <c r="A734" s="5"/>
      <c r="B734" s="6" t="s">
        <v>1712</v>
      </c>
      <c r="C734" s="7" t="s">
        <v>1715</v>
      </c>
      <c r="D734" s="6" t="s">
        <v>120</v>
      </c>
      <c r="E734" s="8">
        <v>1</v>
      </c>
      <c r="F734" s="7" t="s">
        <v>1716</v>
      </c>
      <c r="G734" s="7" t="s">
        <v>90</v>
      </c>
      <c r="H734" s="7" t="s">
        <v>17</v>
      </c>
      <c r="I734" s="9">
        <v>47</v>
      </c>
      <c r="J734" s="10"/>
      <c r="K734" s="13"/>
      <c r="L734" s="14"/>
    </row>
    <row r="735" spans="1:12" ht="75" customHeight="1" x14ac:dyDescent="0.25">
      <c r="A735" s="5"/>
      <c r="B735" s="6" t="s">
        <v>1717</v>
      </c>
      <c r="C735" s="7" t="s">
        <v>1718</v>
      </c>
      <c r="D735" s="6" t="s">
        <v>34</v>
      </c>
      <c r="E735" s="8">
        <v>3</v>
      </c>
      <c r="F735" s="7" t="s">
        <v>1719</v>
      </c>
      <c r="G735" s="7" t="s">
        <v>372</v>
      </c>
      <c r="H735" s="7" t="s">
        <v>17</v>
      </c>
      <c r="I735" s="9">
        <v>105</v>
      </c>
      <c r="J735" s="10"/>
      <c r="K735" s="13"/>
      <c r="L735" s="14"/>
    </row>
    <row r="736" spans="1:12" ht="75" customHeight="1" x14ac:dyDescent="0.25">
      <c r="A736" s="5"/>
      <c r="B736" s="6" t="s">
        <v>1717</v>
      </c>
      <c r="C736" s="7" t="s">
        <v>1720</v>
      </c>
      <c r="D736" s="6" t="s">
        <v>37</v>
      </c>
      <c r="E736" s="8">
        <v>1</v>
      </c>
      <c r="F736" s="7" t="s">
        <v>1721</v>
      </c>
      <c r="G736" s="7" t="s">
        <v>372</v>
      </c>
      <c r="H736" s="7" t="s">
        <v>17</v>
      </c>
      <c r="I736" s="9">
        <v>105</v>
      </c>
      <c r="J736" s="10"/>
      <c r="K736" s="13"/>
      <c r="L736" s="14"/>
    </row>
    <row r="737" spans="1:12" ht="75" customHeight="1" x14ac:dyDescent="0.25">
      <c r="A737" s="5"/>
      <c r="B737" s="6" t="s">
        <v>1717</v>
      </c>
      <c r="C737" s="7" t="s">
        <v>1722</v>
      </c>
      <c r="D737" s="6" t="s">
        <v>231</v>
      </c>
      <c r="E737" s="8">
        <v>1</v>
      </c>
      <c r="F737" s="7" t="s">
        <v>1723</v>
      </c>
      <c r="G737" s="7" t="s">
        <v>372</v>
      </c>
      <c r="H737" s="7" t="s">
        <v>17</v>
      </c>
      <c r="I737" s="9">
        <v>105</v>
      </c>
      <c r="J737" s="10"/>
      <c r="K737" s="13"/>
      <c r="L737" s="14"/>
    </row>
    <row r="738" spans="1:12" ht="75" customHeight="1" x14ac:dyDescent="0.25">
      <c r="A738" s="5"/>
      <c r="B738" s="6" t="s">
        <v>1717</v>
      </c>
      <c r="C738" s="7" t="s">
        <v>1724</v>
      </c>
      <c r="D738" s="6" t="s">
        <v>88</v>
      </c>
      <c r="E738" s="8">
        <v>2</v>
      </c>
      <c r="F738" s="7" t="s">
        <v>1725</v>
      </c>
      <c r="G738" s="7" t="s">
        <v>372</v>
      </c>
      <c r="H738" s="7" t="s">
        <v>17</v>
      </c>
      <c r="I738" s="9">
        <v>105</v>
      </c>
      <c r="J738" s="10"/>
      <c r="K738" s="13"/>
      <c r="L738" s="14"/>
    </row>
    <row r="739" spans="1:12" ht="75" customHeight="1" x14ac:dyDescent="0.25">
      <c r="A739" s="5"/>
      <c r="B739" s="6" t="s">
        <v>1717</v>
      </c>
      <c r="C739" s="7" t="s">
        <v>1726</v>
      </c>
      <c r="D739" s="6" t="s">
        <v>115</v>
      </c>
      <c r="E739" s="8">
        <v>1</v>
      </c>
      <c r="F739" s="7" t="s">
        <v>1727</v>
      </c>
      <c r="G739" s="7" t="s">
        <v>372</v>
      </c>
      <c r="H739" s="7" t="s">
        <v>17</v>
      </c>
      <c r="I739" s="9">
        <v>105</v>
      </c>
      <c r="J739" s="10"/>
      <c r="K739" s="13"/>
      <c r="L739" s="14"/>
    </row>
    <row r="740" spans="1:12" ht="75" customHeight="1" x14ac:dyDescent="0.25">
      <c r="A740" s="5"/>
      <c r="B740" s="6" t="s">
        <v>1728</v>
      </c>
      <c r="C740" s="7" t="s">
        <v>1729</v>
      </c>
      <c r="D740" s="6" t="s">
        <v>115</v>
      </c>
      <c r="E740" s="8">
        <v>3</v>
      </c>
      <c r="F740" s="7" t="s">
        <v>1730</v>
      </c>
      <c r="G740" s="7" t="s">
        <v>90</v>
      </c>
      <c r="H740" s="7" t="s">
        <v>17</v>
      </c>
      <c r="I740" s="9">
        <v>105</v>
      </c>
      <c r="J740" s="10"/>
      <c r="K740" s="13"/>
      <c r="L740" s="14"/>
    </row>
    <row r="741" spans="1:12" ht="75" customHeight="1" x14ac:dyDescent="0.25">
      <c r="A741" s="5"/>
      <c r="B741" s="6" t="s">
        <v>1728</v>
      </c>
      <c r="C741" s="7" t="s">
        <v>1731</v>
      </c>
      <c r="D741" s="6" t="s">
        <v>92</v>
      </c>
      <c r="E741" s="8">
        <v>5</v>
      </c>
      <c r="F741" s="7" t="s">
        <v>1732</v>
      </c>
      <c r="G741" s="7" t="s">
        <v>90</v>
      </c>
      <c r="H741" s="7" t="s">
        <v>17</v>
      </c>
      <c r="I741" s="9">
        <v>105</v>
      </c>
      <c r="J741" s="10"/>
      <c r="K741" s="13"/>
      <c r="L741" s="14"/>
    </row>
    <row r="742" spans="1:12" ht="75" customHeight="1" x14ac:dyDescent="0.25">
      <c r="A742" s="5"/>
      <c r="B742" s="6" t="s">
        <v>1728</v>
      </c>
      <c r="C742" s="7" t="s">
        <v>1733</v>
      </c>
      <c r="D742" s="6" t="s">
        <v>120</v>
      </c>
      <c r="E742" s="8">
        <v>6</v>
      </c>
      <c r="F742" s="7" t="s">
        <v>1734</v>
      </c>
      <c r="G742" s="7" t="s">
        <v>90</v>
      </c>
      <c r="H742" s="7" t="s">
        <v>17</v>
      </c>
      <c r="I742" s="9">
        <v>105</v>
      </c>
      <c r="J742" s="10"/>
      <c r="K742" s="13"/>
      <c r="L742" s="14"/>
    </row>
    <row r="743" spans="1:12" ht="75" customHeight="1" x14ac:dyDescent="0.25">
      <c r="A743" s="5"/>
      <c r="B743" s="6" t="s">
        <v>1728</v>
      </c>
      <c r="C743" s="7" t="s">
        <v>1735</v>
      </c>
      <c r="D743" s="6" t="s">
        <v>123</v>
      </c>
      <c r="E743" s="8">
        <v>5</v>
      </c>
      <c r="F743" s="7" t="s">
        <v>1736</v>
      </c>
      <c r="G743" s="7" t="s">
        <v>90</v>
      </c>
      <c r="H743" s="7" t="s">
        <v>17</v>
      </c>
      <c r="I743" s="9">
        <v>105</v>
      </c>
      <c r="J743" s="10"/>
      <c r="K743" s="13"/>
      <c r="L743" s="14"/>
    </row>
    <row r="744" spans="1:12" ht="75" customHeight="1" x14ac:dyDescent="0.25">
      <c r="A744" s="5"/>
      <c r="B744" s="6" t="s">
        <v>1728</v>
      </c>
      <c r="C744" s="7" t="s">
        <v>1737</v>
      </c>
      <c r="D744" s="6" t="s">
        <v>154</v>
      </c>
      <c r="E744" s="8">
        <v>6</v>
      </c>
      <c r="F744" s="7" t="s">
        <v>1738</v>
      </c>
      <c r="G744" s="7" t="s">
        <v>90</v>
      </c>
      <c r="H744" s="7" t="s">
        <v>17</v>
      </c>
      <c r="I744" s="9">
        <v>105</v>
      </c>
      <c r="J744" s="10"/>
      <c r="K744" s="13"/>
      <c r="L744" s="14"/>
    </row>
    <row r="745" spans="1:12" ht="75" customHeight="1" x14ac:dyDescent="0.25">
      <c r="A745" s="5"/>
      <c r="B745" s="6" t="s">
        <v>1728</v>
      </c>
      <c r="C745" s="7" t="s">
        <v>1739</v>
      </c>
      <c r="D745" s="6" t="s">
        <v>141</v>
      </c>
      <c r="E745" s="8">
        <v>5</v>
      </c>
      <c r="F745" s="7" t="s">
        <v>1740</v>
      </c>
      <c r="G745" s="7" t="s">
        <v>90</v>
      </c>
      <c r="H745" s="7" t="s">
        <v>17</v>
      </c>
      <c r="I745" s="9">
        <v>105</v>
      </c>
      <c r="J745" s="10"/>
      <c r="K745" s="13"/>
      <c r="L745" s="14"/>
    </row>
    <row r="746" spans="1:12" ht="75" customHeight="1" x14ac:dyDescent="0.25">
      <c r="A746" s="5"/>
      <c r="B746" s="6" t="s">
        <v>1741</v>
      </c>
      <c r="C746" s="7" t="s">
        <v>1742</v>
      </c>
      <c r="D746" s="6" t="s">
        <v>88</v>
      </c>
      <c r="E746" s="8">
        <v>2</v>
      </c>
      <c r="F746" s="7" t="s">
        <v>1743</v>
      </c>
      <c r="G746" s="7" t="s">
        <v>90</v>
      </c>
      <c r="H746" s="7" t="s">
        <v>17</v>
      </c>
      <c r="I746" s="9">
        <v>101</v>
      </c>
      <c r="J746" s="10"/>
      <c r="K746" s="13"/>
      <c r="L746" s="14"/>
    </row>
    <row r="747" spans="1:12" ht="75" customHeight="1" x14ac:dyDescent="0.25">
      <c r="A747" s="5"/>
      <c r="B747" s="6" t="s">
        <v>1741</v>
      </c>
      <c r="C747" s="7" t="s">
        <v>1744</v>
      </c>
      <c r="D747" s="6" t="s">
        <v>115</v>
      </c>
      <c r="E747" s="8">
        <v>6</v>
      </c>
      <c r="F747" s="7" t="s">
        <v>1745</v>
      </c>
      <c r="G747" s="7" t="s">
        <v>90</v>
      </c>
      <c r="H747" s="7" t="s">
        <v>17</v>
      </c>
      <c r="I747" s="9">
        <v>101</v>
      </c>
      <c r="J747" s="10"/>
      <c r="K747" s="13"/>
      <c r="L747" s="14"/>
    </row>
    <row r="748" spans="1:12" ht="75" customHeight="1" x14ac:dyDescent="0.25">
      <c r="A748" s="5"/>
      <c r="B748" s="6" t="s">
        <v>1741</v>
      </c>
      <c r="C748" s="7" t="s">
        <v>1746</v>
      </c>
      <c r="D748" s="6" t="s">
        <v>92</v>
      </c>
      <c r="E748" s="8">
        <v>9</v>
      </c>
      <c r="F748" s="7" t="s">
        <v>1747</v>
      </c>
      <c r="G748" s="7" t="s">
        <v>90</v>
      </c>
      <c r="H748" s="7" t="s">
        <v>17</v>
      </c>
      <c r="I748" s="9">
        <v>101</v>
      </c>
      <c r="J748" s="10"/>
      <c r="K748" s="13"/>
      <c r="L748" s="14"/>
    </row>
    <row r="749" spans="1:12" ht="75" customHeight="1" x14ac:dyDescent="0.25">
      <c r="A749" s="5"/>
      <c r="B749" s="6" t="s">
        <v>1741</v>
      </c>
      <c r="C749" s="7" t="s">
        <v>1748</v>
      </c>
      <c r="D749" s="6" t="s">
        <v>120</v>
      </c>
      <c r="E749" s="8">
        <v>10</v>
      </c>
      <c r="F749" s="7" t="s">
        <v>1749</v>
      </c>
      <c r="G749" s="7" t="s">
        <v>90</v>
      </c>
      <c r="H749" s="7" t="s">
        <v>17</v>
      </c>
      <c r="I749" s="9">
        <v>101</v>
      </c>
      <c r="J749" s="10"/>
      <c r="K749" s="13"/>
      <c r="L749" s="14"/>
    </row>
    <row r="750" spans="1:12" ht="75" customHeight="1" x14ac:dyDescent="0.25">
      <c r="A750" s="5"/>
      <c r="B750" s="6" t="s">
        <v>1741</v>
      </c>
      <c r="C750" s="7" t="s">
        <v>1750</v>
      </c>
      <c r="D750" s="6" t="s">
        <v>123</v>
      </c>
      <c r="E750" s="8">
        <v>10</v>
      </c>
      <c r="F750" s="7" t="s">
        <v>1751</v>
      </c>
      <c r="G750" s="7" t="s">
        <v>90</v>
      </c>
      <c r="H750" s="7" t="s">
        <v>17</v>
      </c>
      <c r="I750" s="9">
        <v>101</v>
      </c>
      <c r="J750" s="10"/>
      <c r="K750" s="13"/>
      <c r="L750" s="14"/>
    </row>
    <row r="751" spans="1:12" ht="75" customHeight="1" x14ac:dyDescent="0.25">
      <c r="A751" s="5"/>
      <c r="B751" s="6" t="s">
        <v>1741</v>
      </c>
      <c r="C751" s="7" t="s">
        <v>1752</v>
      </c>
      <c r="D751" s="6" t="s">
        <v>154</v>
      </c>
      <c r="E751" s="8">
        <v>8</v>
      </c>
      <c r="F751" s="7" t="s">
        <v>1753</v>
      </c>
      <c r="G751" s="7" t="s">
        <v>90</v>
      </c>
      <c r="H751" s="7" t="s">
        <v>17</v>
      </c>
      <c r="I751" s="9">
        <v>101</v>
      </c>
      <c r="J751" s="10"/>
      <c r="K751" s="13"/>
      <c r="L751" s="14"/>
    </row>
    <row r="752" spans="1:12" ht="75" customHeight="1" x14ac:dyDescent="0.25">
      <c r="A752" s="5"/>
      <c r="B752" s="6" t="s">
        <v>1741</v>
      </c>
      <c r="C752" s="7" t="s">
        <v>1754</v>
      </c>
      <c r="D752" s="6" t="s">
        <v>141</v>
      </c>
      <c r="E752" s="8">
        <v>4</v>
      </c>
      <c r="F752" s="7" t="s">
        <v>1755</v>
      </c>
      <c r="G752" s="7" t="s">
        <v>90</v>
      </c>
      <c r="H752" s="7" t="s">
        <v>17</v>
      </c>
      <c r="I752" s="9">
        <v>101</v>
      </c>
      <c r="J752" s="10"/>
      <c r="K752" s="13"/>
      <c r="L752" s="14"/>
    </row>
    <row r="753" spans="1:12" ht="75" customHeight="1" x14ac:dyDescent="0.25">
      <c r="A753" s="5"/>
      <c r="B753" s="6" t="s">
        <v>1756</v>
      </c>
      <c r="C753" s="7" t="s">
        <v>1757</v>
      </c>
      <c r="D753" s="6" t="s">
        <v>115</v>
      </c>
      <c r="E753" s="8">
        <v>4</v>
      </c>
      <c r="F753" s="7" t="s">
        <v>1758</v>
      </c>
      <c r="G753" s="7" t="s">
        <v>90</v>
      </c>
      <c r="H753" s="7" t="s">
        <v>17</v>
      </c>
      <c r="I753" s="9">
        <v>105</v>
      </c>
      <c r="J753" s="10"/>
      <c r="K753" s="13"/>
      <c r="L753" s="14"/>
    </row>
    <row r="754" spans="1:12" ht="75" customHeight="1" x14ac:dyDescent="0.25">
      <c r="A754" s="5"/>
      <c r="B754" s="6" t="s">
        <v>1756</v>
      </c>
      <c r="C754" s="7" t="s">
        <v>1759</v>
      </c>
      <c r="D754" s="6" t="s">
        <v>92</v>
      </c>
      <c r="E754" s="8">
        <v>4</v>
      </c>
      <c r="F754" s="7" t="s">
        <v>1760</v>
      </c>
      <c r="G754" s="7" t="s">
        <v>90</v>
      </c>
      <c r="H754" s="7" t="s">
        <v>17</v>
      </c>
      <c r="I754" s="9">
        <v>105</v>
      </c>
      <c r="J754" s="10"/>
      <c r="K754" s="13"/>
      <c r="L754" s="14"/>
    </row>
    <row r="755" spans="1:12" ht="75" customHeight="1" x14ac:dyDescent="0.25">
      <c r="A755" s="5"/>
      <c r="B755" s="6" t="s">
        <v>1756</v>
      </c>
      <c r="C755" s="7" t="s">
        <v>1761</v>
      </c>
      <c r="D755" s="6" t="s">
        <v>120</v>
      </c>
      <c r="E755" s="8">
        <v>6</v>
      </c>
      <c r="F755" s="7" t="s">
        <v>1762</v>
      </c>
      <c r="G755" s="7" t="s">
        <v>90</v>
      </c>
      <c r="H755" s="7" t="s">
        <v>17</v>
      </c>
      <c r="I755" s="9">
        <v>105</v>
      </c>
      <c r="J755" s="10"/>
      <c r="K755" s="13"/>
      <c r="L755" s="14"/>
    </row>
    <row r="756" spans="1:12" ht="75" customHeight="1" x14ac:dyDescent="0.25">
      <c r="A756" s="5"/>
      <c r="B756" s="6" t="s">
        <v>1756</v>
      </c>
      <c r="C756" s="7" t="s">
        <v>1763</v>
      </c>
      <c r="D756" s="6" t="s">
        <v>123</v>
      </c>
      <c r="E756" s="8">
        <v>6</v>
      </c>
      <c r="F756" s="7" t="s">
        <v>1764</v>
      </c>
      <c r="G756" s="7" t="s">
        <v>90</v>
      </c>
      <c r="H756" s="7" t="s">
        <v>17</v>
      </c>
      <c r="I756" s="9">
        <v>105</v>
      </c>
      <c r="J756" s="10"/>
      <c r="K756" s="13"/>
      <c r="L756" s="14"/>
    </row>
    <row r="757" spans="1:12" ht="75" customHeight="1" x14ac:dyDescent="0.25">
      <c r="A757" s="5"/>
      <c r="B757" s="6" t="s">
        <v>1756</v>
      </c>
      <c r="C757" s="7" t="s">
        <v>1765</v>
      </c>
      <c r="D757" s="6" t="s">
        <v>154</v>
      </c>
      <c r="E757" s="8">
        <v>6</v>
      </c>
      <c r="F757" s="7" t="s">
        <v>1766</v>
      </c>
      <c r="G757" s="7" t="s">
        <v>90</v>
      </c>
      <c r="H757" s="7" t="s">
        <v>17</v>
      </c>
      <c r="I757" s="9">
        <v>105</v>
      </c>
      <c r="J757" s="10"/>
      <c r="K757" s="13"/>
      <c r="L757" s="14"/>
    </row>
    <row r="758" spans="1:12" ht="75" customHeight="1" x14ac:dyDescent="0.25">
      <c r="A758" s="5"/>
      <c r="B758" s="6" t="s">
        <v>1756</v>
      </c>
      <c r="C758" s="7" t="s">
        <v>1767</v>
      </c>
      <c r="D758" s="6" t="s">
        <v>141</v>
      </c>
      <c r="E758" s="8">
        <v>5</v>
      </c>
      <c r="F758" s="7" t="s">
        <v>1768</v>
      </c>
      <c r="G758" s="7" t="s">
        <v>90</v>
      </c>
      <c r="H758" s="7" t="s">
        <v>17</v>
      </c>
      <c r="I758" s="9">
        <v>105</v>
      </c>
      <c r="J758" s="10"/>
      <c r="K758" s="13"/>
      <c r="L758" s="14"/>
    </row>
    <row r="759" spans="1:12" ht="75" customHeight="1" x14ac:dyDescent="0.25">
      <c r="A759" s="5"/>
      <c r="B759" s="6" t="s">
        <v>1769</v>
      </c>
      <c r="C759" s="7" t="s">
        <v>1770</v>
      </c>
      <c r="D759" s="6" t="s">
        <v>1771</v>
      </c>
      <c r="E759" s="8">
        <v>1</v>
      </c>
      <c r="F759" s="7" t="s">
        <v>1772</v>
      </c>
      <c r="G759" s="7" t="s">
        <v>368</v>
      </c>
      <c r="H759" s="7" t="s">
        <v>17</v>
      </c>
      <c r="I759" s="9">
        <v>30</v>
      </c>
      <c r="J759" s="10"/>
      <c r="K759" s="13"/>
      <c r="L759" s="14"/>
    </row>
    <row r="760" spans="1:12" ht="75" customHeight="1" x14ac:dyDescent="0.25">
      <c r="A760" s="5"/>
      <c r="B760" s="6" t="s">
        <v>1769</v>
      </c>
      <c r="C760" s="7" t="s">
        <v>1773</v>
      </c>
      <c r="D760" s="6" t="s">
        <v>1284</v>
      </c>
      <c r="E760" s="8">
        <v>4</v>
      </c>
      <c r="F760" s="7" t="s">
        <v>1774</v>
      </c>
      <c r="G760" s="7" t="s">
        <v>368</v>
      </c>
      <c r="H760" s="7" t="s">
        <v>17</v>
      </c>
      <c r="I760" s="9">
        <v>30</v>
      </c>
      <c r="J760" s="10"/>
      <c r="K760" s="13"/>
      <c r="L760" s="14"/>
    </row>
    <row r="761" spans="1:12" ht="75" customHeight="1" x14ac:dyDescent="0.25">
      <c r="A761" s="5"/>
      <c r="B761" s="6" t="s">
        <v>1775</v>
      </c>
      <c r="C761" s="7" t="s">
        <v>1776</v>
      </c>
      <c r="D761" s="6" t="s">
        <v>1771</v>
      </c>
      <c r="E761" s="8">
        <v>15</v>
      </c>
      <c r="F761" s="7" t="s">
        <v>1777</v>
      </c>
      <c r="G761" s="7" t="s">
        <v>368</v>
      </c>
      <c r="H761" s="7" t="s">
        <v>17</v>
      </c>
      <c r="I761" s="9">
        <v>30</v>
      </c>
      <c r="J761" s="10"/>
      <c r="K761" s="13"/>
      <c r="L761" s="14"/>
    </row>
    <row r="762" spans="1:12" ht="75" customHeight="1" x14ac:dyDescent="0.25">
      <c r="A762" s="5"/>
      <c r="B762" s="6" t="s">
        <v>1775</v>
      </c>
      <c r="C762" s="7" t="s">
        <v>1778</v>
      </c>
      <c r="D762" s="6" t="s">
        <v>1280</v>
      </c>
      <c r="E762" s="8">
        <v>2</v>
      </c>
      <c r="F762" s="7" t="s">
        <v>1779</v>
      </c>
      <c r="G762" s="7" t="s">
        <v>368</v>
      </c>
      <c r="H762" s="7" t="s">
        <v>17</v>
      </c>
      <c r="I762" s="9">
        <v>30</v>
      </c>
      <c r="J762" s="10"/>
      <c r="K762" s="13"/>
      <c r="L762" s="14"/>
    </row>
    <row r="763" spans="1:12" ht="75" customHeight="1" x14ac:dyDescent="0.25">
      <c r="A763" s="5"/>
      <c r="B763" s="6" t="s">
        <v>1775</v>
      </c>
      <c r="C763" s="7" t="s">
        <v>1780</v>
      </c>
      <c r="D763" s="6" t="s">
        <v>1284</v>
      </c>
      <c r="E763" s="8">
        <v>15</v>
      </c>
      <c r="F763" s="7" t="s">
        <v>1781</v>
      </c>
      <c r="G763" s="7" t="s">
        <v>368</v>
      </c>
      <c r="H763" s="7" t="s">
        <v>17</v>
      </c>
      <c r="I763" s="9">
        <v>30</v>
      </c>
      <c r="J763" s="10"/>
      <c r="K763" s="13"/>
      <c r="L763" s="14"/>
    </row>
    <row r="764" spans="1:12" ht="75" customHeight="1" x14ac:dyDescent="0.25">
      <c r="A764" s="5"/>
      <c r="B764" s="6" t="s">
        <v>1782</v>
      </c>
      <c r="C764" s="7" t="s">
        <v>1783</v>
      </c>
      <c r="D764" s="6" t="s">
        <v>1284</v>
      </c>
      <c r="E764" s="8">
        <v>19</v>
      </c>
      <c r="F764" s="7" t="s">
        <v>1784</v>
      </c>
      <c r="G764" s="7" t="s">
        <v>368</v>
      </c>
      <c r="H764" s="7" t="s">
        <v>17</v>
      </c>
      <c r="I764" s="9">
        <v>30</v>
      </c>
      <c r="J764" s="10"/>
      <c r="K764" s="13"/>
      <c r="L764" s="14"/>
    </row>
    <row r="765" spans="1:12" ht="75" customHeight="1" x14ac:dyDescent="0.25">
      <c r="A765" s="5"/>
      <c r="B765" s="6" t="s">
        <v>1785</v>
      </c>
      <c r="C765" s="7" t="s">
        <v>1786</v>
      </c>
      <c r="D765" s="6" t="s">
        <v>1771</v>
      </c>
      <c r="E765" s="8">
        <v>1</v>
      </c>
      <c r="F765" s="7" t="s">
        <v>1787</v>
      </c>
      <c r="G765" s="7" t="s">
        <v>368</v>
      </c>
      <c r="H765" s="7" t="s">
        <v>17</v>
      </c>
      <c r="I765" s="9">
        <v>30</v>
      </c>
      <c r="J765" s="10"/>
      <c r="K765" s="13"/>
      <c r="L765" s="14"/>
    </row>
    <row r="766" spans="1:12" ht="75" customHeight="1" x14ac:dyDescent="0.25">
      <c r="A766" s="5"/>
      <c r="B766" s="6" t="s">
        <v>1785</v>
      </c>
      <c r="C766" s="7" t="s">
        <v>1788</v>
      </c>
      <c r="D766" s="6" t="s">
        <v>1280</v>
      </c>
      <c r="E766" s="8">
        <v>66</v>
      </c>
      <c r="F766" s="7" t="s">
        <v>1789</v>
      </c>
      <c r="G766" s="7" t="s">
        <v>368</v>
      </c>
      <c r="H766" s="7" t="s">
        <v>17</v>
      </c>
      <c r="I766" s="9">
        <v>30</v>
      </c>
      <c r="J766" s="10"/>
      <c r="K766" s="13"/>
      <c r="L766" s="14"/>
    </row>
    <row r="767" spans="1:12" ht="75" customHeight="1" x14ac:dyDescent="0.25">
      <c r="A767" s="5"/>
      <c r="B767" s="6" t="s">
        <v>1790</v>
      </c>
      <c r="C767" s="7" t="s">
        <v>1791</v>
      </c>
      <c r="D767" s="6" t="s">
        <v>1280</v>
      </c>
      <c r="E767" s="8">
        <v>9</v>
      </c>
      <c r="F767" s="7" t="s">
        <v>1792</v>
      </c>
      <c r="G767" s="7" t="s">
        <v>368</v>
      </c>
      <c r="H767" s="7" t="s">
        <v>17</v>
      </c>
      <c r="I767" s="9">
        <v>30</v>
      </c>
      <c r="J767" s="10"/>
      <c r="K767" s="13"/>
      <c r="L767" s="14"/>
    </row>
    <row r="768" spans="1:12" ht="75" customHeight="1" x14ac:dyDescent="0.25">
      <c r="A768" s="5"/>
      <c r="B768" s="6" t="s">
        <v>1790</v>
      </c>
      <c r="C768" s="7" t="s">
        <v>1793</v>
      </c>
      <c r="D768" s="6" t="s">
        <v>1284</v>
      </c>
      <c r="E768" s="8">
        <v>12</v>
      </c>
      <c r="F768" s="7" t="s">
        <v>1794</v>
      </c>
      <c r="G768" s="7" t="s">
        <v>368</v>
      </c>
      <c r="H768" s="7" t="s">
        <v>17</v>
      </c>
      <c r="I768" s="9">
        <v>30</v>
      </c>
      <c r="J768" s="10"/>
      <c r="K768" s="13"/>
      <c r="L768" s="14"/>
    </row>
    <row r="769" spans="1:12" ht="75" customHeight="1" x14ac:dyDescent="0.25">
      <c r="A769" s="5"/>
      <c r="B769" s="6" t="s">
        <v>1795</v>
      </c>
      <c r="C769" s="7" t="s">
        <v>1796</v>
      </c>
      <c r="D769" s="6" t="s">
        <v>446</v>
      </c>
      <c r="E769" s="8">
        <v>4</v>
      </c>
      <c r="F769" s="7" t="s">
        <v>1797</v>
      </c>
      <c r="G769" s="7" t="s">
        <v>520</v>
      </c>
      <c r="H769" s="7" t="s">
        <v>17</v>
      </c>
      <c r="I769" s="9">
        <v>35</v>
      </c>
      <c r="J769" s="10"/>
      <c r="K769" s="13"/>
      <c r="L769" s="14"/>
    </row>
    <row r="770" spans="1:12" ht="75" customHeight="1" x14ac:dyDescent="0.25">
      <c r="A770" s="5"/>
      <c r="B770" s="6" t="s">
        <v>1798</v>
      </c>
      <c r="C770" s="7" t="s">
        <v>1799</v>
      </c>
      <c r="D770" s="6" t="s">
        <v>446</v>
      </c>
      <c r="E770" s="8">
        <v>2</v>
      </c>
      <c r="F770" s="7" t="s">
        <v>1800</v>
      </c>
      <c r="G770" s="7" t="s">
        <v>520</v>
      </c>
      <c r="H770" s="7" t="s">
        <v>17</v>
      </c>
      <c r="I770" s="9">
        <v>35</v>
      </c>
      <c r="J770" s="10"/>
      <c r="K770" s="13"/>
      <c r="L770" s="14"/>
    </row>
    <row r="771" spans="1:12" ht="75" customHeight="1" x14ac:dyDescent="0.25">
      <c r="A771" s="5"/>
      <c r="B771" s="6" t="s">
        <v>1798</v>
      </c>
      <c r="C771" s="7" t="s">
        <v>1801</v>
      </c>
      <c r="D771" s="6" t="s">
        <v>278</v>
      </c>
      <c r="E771" s="8">
        <v>6</v>
      </c>
      <c r="F771" s="7" t="s">
        <v>1802</v>
      </c>
      <c r="G771" s="7" t="s">
        <v>520</v>
      </c>
      <c r="H771" s="7" t="s">
        <v>17</v>
      </c>
      <c r="I771" s="9">
        <v>35</v>
      </c>
      <c r="J771" s="10"/>
      <c r="K771" s="13"/>
      <c r="L771" s="14"/>
    </row>
    <row r="772" spans="1:12" ht="75" customHeight="1" x14ac:dyDescent="0.25">
      <c r="A772" s="5"/>
      <c r="B772" s="6" t="s">
        <v>1798</v>
      </c>
      <c r="C772" s="7" t="s">
        <v>1803</v>
      </c>
      <c r="D772" s="6" t="s">
        <v>500</v>
      </c>
      <c r="E772" s="8">
        <v>2</v>
      </c>
      <c r="F772" s="7" t="s">
        <v>1804</v>
      </c>
      <c r="G772" s="7" t="s">
        <v>520</v>
      </c>
      <c r="H772" s="7" t="s">
        <v>17</v>
      </c>
      <c r="I772" s="9">
        <v>35</v>
      </c>
      <c r="J772" s="10"/>
      <c r="K772" s="13"/>
      <c r="L772" s="14"/>
    </row>
    <row r="773" spans="1:12" ht="75" customHeight="1" x14ac:dyDescent="0.25">
      <c r="A773" s="5"/>
      <c r="B773" s="6" t="s">
        <v>1805</v>
      </c>
      <c r="C773" s="7" t="s">
        <v>1806</v>
      </c>
      <c r="D773" s="6" t="s">
        <v>446</v>
      </c>
      <c r="E773" s="8">
        <v>2</v>
      </c>
      <c r="F773" s="7" t="s">
        <v>1807</v>
      </c>
      <c r="G773" s="7" t="s">
        <v>520</v>
      </c>
      <c r="H773" s="7" t="s">
        <v>17</v>
      </c>
      <c r="I773" s="9">
        <v>40</v>
      </c>
      <c r="J773" s="10"/>
      <c r="K773" s="13"/>
      <c r="L773" s="14"/>
    </row>
    <row r="774" spans="1:12" ht="75" customHeight="1" x14ac:dyDescent="0.25">
      <c r="A774" s="5"/>
      <c r="B774" s="6" t="s">
        <v>1805</v>
      </c>
      <c r="C774" s="7" t="s">
        <v>1808</v>
      </c>
      <c r="D774" s="6" t="s">
        <v>278</v>
      </c>
      <c r="E774" s="8">
        <v>5</v>
      </c>
      <c r="F774" s="7" t="s">
        <v>1809</v>
      </c>
      <c r="G774" s="7" t="s">
        <v>520</v>
      </c>
      <c r="H774" s="7" t="s">
        <v>17</v>
      </c>
      <c r="I774" s="9">
        <v>40</v>
      </c>
      <c r="J774" s="10"/>
      <c r="K774" s="13"/>
      <c r="L774" s="14"/>
    </row>
    <row r="775" spans="1:12" ht="75" customHeight="1" x14ac:dyDescent="0.25">
      <c r="A775" s="5"/>
      <c r="B775" s="6" t="s">
        <v>1810</v>
      </c>
      <c r="C775" s="7" t="s">
        <v>1811</v>
      </c>
      <c r="D775" s="6" t="s">
        <v>278</v>
      </c>
      <c r="E775" s="8">
        <v>2</v>
      </c>
      <c r="F775" s="7" t="s">
        <v>1812</v>
      </c>
      <c r="G775" s="7" t="s">
        <v>1813</v>
      </c>
      <c r="H775" s="7" t="s">
        <v>17</v>
      </c>
      <c r="I775" s="9">
        <v>12</v>
      </c>
      <c r="J775" s="10"/>
      <c r="K775" s="13"/>
      <c r="L775" s="14"/>
    </row>
    <row r="776" spans="1:12" ht="75" customHeight="1" x14ac:dyDescent="0.25">
      <c r="A776" s="5"/>
      <c r="B776" s="6" t="s">
        <v>1814</v>
      </c>
      <c r="C776" s="7" t="s">
        <v>1815</v>
      </c>
      <c r="D776" s="6" t="s">
        <v>443</v>
      </c>
      <c r="E776" s="8">
        <v>1</v>
      </c>
      <c r="F776" s="7" t="s">
        <v>1816</v>
      </c>
      <c r="G776" s="7" t="s">
        <v>1813</v>
      </c>
      <c r="H776" s="7" t="s">
        <v>17</v>
      </c>
      <c r="I776" s="9">
        <v>12</v>
      </c>
      <c r="J776" s="10"/>
      <c r="K776" s="13"/>
      <c r="L776" s="14"/>
    </row>
    <row r="777" spans="1:12" ht="75" customHeight="1" x14ac:dyDescent="0.25">
      <c r="A777" s="5"/>
      <c r="B777" s="6" t="s">
        <v>1817</v>
      </c>
      <c r="C777" s="7" t="s">
        <v>1818</v>
      </c>
      <c r="D777" s="6" t="s">
        <v>443</v>
      </c>
      <c r="E777" s="8">
        <v>3</v>
      </c>
      <c r="F777" s="7" t="s">
        <v>1819</v>
      </c>
      <c r="G777" s="7" t="s">
        <v>472</v>
      </c>
      <c r="H777" s="7" t="s">
        <v>17</v>
      </c>
      <c r="I777" s="9">
        <v>49</v>
      </c>
      <c r="J777" s="10"/>
      <c r="K777" s="13"/>
      <c r="L777" s="14"/>
    </row>
    <row r="778" spans="1:12" ht="75" customHeight="1" x14ac:dyDescent="0.25">
      <c r="A778" s="5"/>
      <c r="B778" s="6" t="s">
        <v>1817</v>
      </c>
      <c r="C778" s="7" t="s">
        <v>1820</v>
      </c>
      <c r="D778" s="6" t="s">
        <v>446</v>
      </c>
      <c r="E778" s="8">
        <v>5</v>
      </c>
      <c r="F778" s="7" t="s">
        <v>1821</v>
      </c>
      <c r="G778" s="7" t="s">
        <v>472</v>
      </c>
      <c r="H778" s="7" t="s">
        <v>17</v>
      </c>
      <c r="I778" s="9">
        <v>49</v>
      </c>
      <c r="J778" s="10"/>
      <c r="K778" s="13"/>
      <c r="L778" s="14"/>
    </row>
    <row r="779" spans="1:12" ht="75" customHeight="1" x14ac:dyDescent="0.25">
      <c r="A779" s="5"/>
      <c r="B779" s="6" t="s">
        <v>1817</v>
      </c>
      <c r="C779" s="7" t="s">
        <v>1822</v>
      </c>
      <c r="D779" s="6" t="s">
        <v>278</v>
      </c>
      <c r="E779" s="8">
        <v>1</v>
      </c>
      <c r="F779" s="7" t="s">
        <v>1823</v>
      </c>
      <c r="G779" s="7" t="s">
        <v>472</v>
      </c>
      <c r="H779" s="7" t="s">
        <v>17</v>
      </c>
      <c r="I779" s="9">
        <v>49</v>
      </c>
      <c r="J779" s="10"/>
      <c r="K779" s="13"/>
      <c r="L779" s="14"/>
    </row>
    <row r="780" spans="1:12" ht="75" customHeight="1" x14ac:dyDescent="0.25">
      <c r="A780" s="5"/>
      <c r="B780" s="6" t="s">
        <v>1824</v>
      </c>
      <c r="C780" s="7" t="s">
        <v>1825</v>
      </c>
      <c r="D780" s="6" t="s">
        <v>138</v>
      </c>
      <c r="E780" s="8">
        <v>1</v>
      </c>
      <c r="F780" s="7" t="s">
        <v>1826</v>
      </c>
      <c r="G780" s="7" t="s">
        <v>1310</v>
      </c>
      <c r="H780" s="7" t="s">
        <v>17</v>
      </c>
      <c r="I780" s="9">
        <v>49</v>
      </c>
      <c r="J780" s="10"/>
      <c r="K780" s="13"/>
      <c r="L780" s="14"/>
    </row>
    <row r="781" spans="1:12" ht="75" customHeight="1" x14ac:dyDescent="0.25">
      <c r="A781" s="5"/>
      <c r="B781" s="6" t="s">
        <v>1827</v>
      </c>
      <c r="C781" s="7" t="s">
        <v>1828</v>
      </c>
      <c r="D781" s="6" t="s">
        <v>181</v>
      </c>
      <c r="E781" s="8">
        <v>10</v>
      </c>
      <c r="F781" s="7" t="s">
        <v>1829</v>
      </c>
      <c r="G781" s="7" t="s">
        <v>1310</v>
      </c>
      <c r="H781" s="7" t="s">
        <v>17</v>
      </c>
      <c r="I781" s="9">
        <v>52</v>
      </c>
      <c r="J781" s="10"/>
      <c r="K781" s="13"/>
      <c r="L781" s="14"/>
    </row>
    <row r="782" spans="1:12" ht="75" customHeight="1" x14ac:dyDescent="0.25">
      <c r="A782" s="5"/>
      <c r="B782" s="6" t="s">
        <v>1827</v>
      </c>
      <c r="C782" s="7" t="s">
        <v>1830</v>
      </c>
      <c r="D782" s="6" t="s">
        <v>115</v>
      </c>
      <c r="E782" s="8">
        <v>2</v>
      </c>
      <c r="F782" s="7" t="s">
        <v>1831</v>
      </c>
      <c r="G782" s="7" t="s">
        <v>1310</v>
      </c>
      <c r="H782" s="7" t="s">
        <v>17</v>
      </c>
      <c r="I782" s="9">
        <v>52</v>
      </c>
      <c r="J782" s="10"/>
      <c r="K782" s="13"/>
      <c r="L782" s="14"/>
    </row>
    <row r="783" spans="1:12" ht="75" customHeight="1" x14ac:dyDescent="0.25">
      <c r="A783" s="5"/>
      <c r="B783" s="6" t="s">
        <v>1827</v>
      </c>
      <c r="C783" s="7" t="s">
        <v>1832</v>
      </c>
      <c r="D783" s="6" t="s">
        <v>133</v>
      </c>
      <c r="E783" s="8">
        <v>2</v>
      </c>
      <c r="F783" s="7" t="s">
        <v>1833</v>
      </c>
      <c r="G783" s="7" t="s">
        <v>1310</v>
      </c>
      <c r="H783" s="7" t="s">
        <v>17</v>
      </c>
      <c r="I783" s="9">
        <v>52</v>
      </c>
      <c r="J783" s="10"/>
      <c r="K783" s="13"/>
      <c r="L783" s="14"/>
    </row>
    <row r="784" spans="1:12" ht="75" customHeight="1" x14ac:dyDescent="0.25">
      <c r="A784" s="5"/>
      <c r="B784" s="6" t="s">
        <v>1827</v>
      </c>
      <c r="C784" s="7" t="s">
        <v>1834</v>
      </c>
      <c r="D784" s="6" t="s">
        <v>138</v>
      </c>
      <c r="E784" s="8">
        <v>14</v>
      </c>
      <c r="F784" s="7" t="s">
        <v>1835</v>
      </c>
      <c r="G784" s="7" t="s">
        <v>1310</v>
      </c>
      <c r="H784" s="7" t="s">
        <v>17</v>
      </c>
      <c r="I784" s="9">
        <v>52</v>
      </c>
      <c r="J784" s="10"/>
      <c r="K784" s="13"/>
      <c r="L784" s="14"/>
    </row>
    <row r="785" spans="1:12" ht="75" customHeight="1" x14ac:dyDescent="0.25">
      <c r="A785" s="5"/>
      <c r="B785" s="6" t="s">
        <v>1827</v>
      </c>
      <c r="C785" s="7" t="s">
        <v>1836</v>
      </c>
      <c r="D785" s="6" t="s">
        <v>154</v>
      </c>
      <c r="E785" s="8">
        <v>3</v>
      </c>
      <c r="F785" s="7" t="s">
        <v>1837</v>
      </c>
      <c r="G785" s="7" t="s">
        <v>1310</v>
      </c>
      <c r="H785" s="7" t="s">
        <v>17</v>
      </c>
      <c r="I785" s="9">
        <v>52</v>
      </c>
      <c r="J785" s="10"/>
      <c r="K785" s="13"/>
      <c r="L785" s="14"/>
    </row>
    <row r="786" spans="1:12" ht="75" customHeight="1" x14ac:dyDescent="0.25">
      <c r="A786" s="5"/>
      <c r="B786" s="6" t="s">
        <v>1838</v>
      </c>
      <c r="C786" s="7" t="s">
        <v>1839</v>
      </c>
      <c r="D786" s="6" t="s">
        <v>138</v>
      </c>
      <c r="E786" s="8">
        <v>2</v>
      </c>
      <c r="F786" s="7" t="s">
        <v>1840</v>
      </c>
      <c r="G786" s="7" t="s">
        <v>1310</v>
      </c>
      <c r="H786" s="7" t="s">
        <v>17</v>
      </c>
      <c r="I786" s="9">
        <v>52</v>
      </c>
      <c r="J786" s="10"/>
      <c r="K786" s="13"/>
      <c r="L786" s="14"/>
    </row>
    <row r="787" spans="1:12" ht="75" customHeight="1" x14ac:dyDescent="0.25">
      <c r="A787" s="5"/>
      <c r="B787" s="6" t="s">
        <v>1838</v>
      </c>
      <c r="C787" s="7" t="s">
        <v>1841</v>
      </c>
      <c r="D787" s="6" t="s">
        <v>154</v>
      </c>
      <c r="E787" s="8">
        <v>4</v>
      </c>
      <c r="F787" s="7" t="s">
        <v>1842</v>
      </c>
      <c r="G787" s="7" t="s">
        <v>1310</v>
      </c>
      <c r="H787" s="7" t="s">
        <v>17</v>
      </c>
      <c r="I787" s="9">
        <v>52</v>
      </c>
      <c r="J787" s="10"/>
      <c r="K787" s="13"/>
      <c r="L787" s="14"/>
    </row>
    <row r="788" spans="1:12" ht="75" customHeight="1" x14ac:dyDescent="0.25">
      <c r="A788" s="5"/>
      <c r="B788" s="6" t="s">
        <v>1843</v>
      </c>
      <c r="C788" s="7" t="s">
        <v>1844</v>
      </c>
      <c r="D788" s="6" t="s">
        <v>123</v>
      </c>
      <c r="E788" s="8">
        <v>5</v>
      </c>
      <c r="F788" s="7" t="s">
        <v>1845</v>
      </c>
      <c r="G788" s="7" t="s">
        <v>1310</v>
      </c>
      <c r="H788" s="7" t="s">
        <v>17</v>
      </c>
      <c r="I788" s="9">
        <v>49</v>
      </c>
      <c r="J788" s="10"/>
      <c r="K788" s="13"/>
      <c r="L788" s="14"/>
    </row>
    <row r="789" spans="1:12" ht="75" customHeight="1" x14ac:dyDescent="0.25">
      <c r="A789" s="5"/>
      <c r="B789" s="6" t="s">
        <v>1843</v>
      </c>
      <c r="C789" s="7" t="s">
        <v>1846</v>
      </c>
      <c r="D789" s="6" t="s">
        <v>154</v>
      </c>
      <c r="E789" s="8">
        <v>1</v>
      </c>
      <c r="F789" s="7" t="s">
        <v>1847</v>
      </c>
      <c r="G789" s="7" t="s">
        <v>1310</v>
      </c>
      <c r="H789" s="7" t="s">
        <v>17</v>
      </c>
      <c r="I789" s="9">
        <v>49</v>
      </c>
      <c r="J789" s="10"/>
      <c r="K789" s="13"/>
      <c r="L789" s="14"/>
    </row>
    <row r="790" spans="1:12" ht="75" customHeight="1" x14ac:dyDescent="0.25">
      <c r="A790" s="5"/>
      <c r="B790" s="6" t="s">
        <v>1848</v>
      </c>
      <c r="C790" s="7" t="s">
        <v>1849</v>
      </c>
      <c r="D790" s="6" t="s">
        <v>115</v>
      </c>
      <c r="E790" s="8">
        <v>1</v>
      </c>
      <c r="F790" s="7" t="s">
        <v>1850</v>
      </c>
      <c r="G790" s="7" t="s">
        <v>146</v>
      </c>
      <c r="H790" s="7" t="s">
        <v>17</v>
      </c>
      <c r="I790" s="9">
        <v>49</v>
      </c>
      <c r="J790" s="10"/>
      <c r="K790" s="13"/>
      <c r="L790" s="14"/>
    </row>
    <row r="791" spans="1:12" ht="75" customHeight="1" x14ac:dyDescent="0.25">
      <c r="A791" s="5"/>
      <c r="B791" s="6" t="s">
        <v>1851</v>
      </c>
      <c r="C791" s="7" t="s">
        <v>1852</v>
      </c>
      <c r="D791" s="6" t="s">
        <v>192</v>
      </c>
      <c r="E791" s="8">
        <v>1</v>
      </c>
      <c r="F791" s="7" t="s">
        <v>1853</v>
      </c>
      <c r="G791" s="7" t="s">
        <v>1310</v>
      </c>
      <c r="H791" s="7" t="s">
        <v>17</v>
      </c>
      <c r="I791" s="9">
        <v>49</v>
      </c>
      <c r="J791" s="10"/>
      <c r="K791" s="13"/>
      <c r="L791" s="14"/>
    </row>
    <row r="792" spans="1:12" ht="75" customHeight="1" x14ac:dyDescent="0.25">
      <c r="A792" s="5"/>
      <c r="B792" s="6" t="s">
        <v>1851</v>
      </c>
      <c r="C792" s="7" t="s">
        <v>1854</v>
      </c>
      <c r="D792" s="6" t="s">
        <v>123</v>
      </c>
      <c r="E792" s="8">
        <v>3</v>
      </c>
      <c r="F792" s="7" t="s">
        <v>1855</v>
      </c>
      <c r="G792" s="7" t="s">
        <v>1310</v>
      </c>
      <c r="H792" s="7" t="s">
        <v>17</v>
      </c>
      <c r="I792" s="9">
        <v>49</v>
      </c>
      <c r="J792" s="10"/>
      <c r="K792" s="13"/>
      <c r="L792" s="14"/>
    </row>
    <row r="793" spans="1:12" ht="75" customHeight="1" x14ac:dyDescent="0.25">
      <c r="A793" s="5"/>
      <c r="B793" s="6" t="s">
        <v>1851</v>
      </c>
      <c r="C793" s="7" t="s">
        <v>1856</v>
      </c>
      <c r="D793" s="6" t="s">
        <v>154</v>
      </c>
      <c r="E793" s="8">
        <v>3</v>
      </c>
      <c r="F793" s="7" t="s">
        <v>1857</v>
      </c>
      <c r="G793" s="7" t="s">
        <v>1310</v>
      </c>
      <c r="H793" s="7" t="s">
        <v>17</v>
      </c>
      <c r="I793" s="9">
        <v>49</v>
      </c>
      <c r="J793" s="10"/>
      <c r="K793" s="13"/>
      <c r="L793" s="14"/>
    </row>
    <row r="794" spans="1:12" ht="75" customHeight="1" x14ac:dyDescent="0.25">
      <c r="A794" s="5"/>
      <c r="B794" s="6" t="s">
        <v>1858</v>
      </c>
      <c r="C794" s="7" t="s">
        <v>1859</v>
      </c>
      <c r="D794" s="6" t="s">
        <v>92</v>
      </c>
      <c r="E794" s="8">
        <v>2</v>
      </c>
      <c r="F794" s="7" t="s">
        <v>1860</v>
      </c>
      <c r="G794" s="7" t="s">
        <v>1310</v>
      </c>
      <c r="H794" s="7" t="s">
        <v>17</v>
      </c>
      <c r="I794" s="9">
        <v>49</v>
      </c>
      <c r="J794" s="10"/>
      <c r="K794" s="13"/>
      <c r="L794" s="14"/>
    </row>
    <row r="795" spans="1:12" ht="75" customHeight="1" x14ac:dyDescent="0.25">
      <c r="A795" s="5"/>
      <c r="B795" s="6" t="s">
        <v>1861</v>
      </c>
      <c r="C795" s="7" t="s">
        <v>1862</v>
      </c>
      <c r="D795" s="6" t="s">
        <v>192</v>
      </c>
      <c r="E795" s="8">
        <v>1</v>
      </c>
      <c r="F795" s="7" t="s">
        <v>1863</v>
      </c>
      <c r="G795" s="7" t="s">
        <v>146</v>
      </c>
      <c r="H795" s="7" t="s">
        <v>17</v>
      </c>
      <c r="I795" s="9">
        <v>49</v>
      </c>
      <c r="J795" s="10"/>
      <c r="K795" s="13"/>
      <c r="L795" s="14"/>
    </row>
    <row r="796" spans="1:12" ht="75" customHeight="1" x14ac:dyDescent="0.25">
      <c r="A796" s="5"/>
      <c r="B796" s="6" t="s">
        <v>1864</v>
      </c>
      <c r="C796" s="7" t="s">
        <v>1865</v>
      </c>
      <c r="D796" s="6" t="s">
        <v>92</v>
      </c>
      <c r="E796" s="8">
        <v>3</v>
      </c>
      <c r="F796" s="7" t="s">
        <v>1866</v>
      </c>
      <c r="G796" s="7" t="s">
        <v>1310</v>
      </c>
      <c r="H796" s="7" t="s">
        <v>17</v>
      </c>
      <c r="I796" s="9">
        <v>49</v>
      </c>
      <c r="J796" s="10"/>
      <c r="K796" s="13"/>
      <c r="L796" s="14"/>
    </row>
    <row r="797" spans="1:12" ht="75" customHeight="1" x14ac:dyDescent="0.25">
      <c r="A797" s="5"/>
      <c r="B797" s="6" t="s">
        <v>1864</v>
      </c>
      <c r="C797" s="7" t="s">
        <v>1867</v>
      </c>
      <c r="D797" s="6" t="s">
        <v>133</v>
      </c>
      <c r="E797" s="8">
        <v>9</v>
      </c>
      <c r="F797" s="7" t="s">
        <v>1868</v>
      </c>
      <c r="G797" s="7" t="s">
        <v>1310</v>
      </c>
      <c r="H797" s="7" t="s">
        <v>17</v>
      </c>
      <c r="I797" s="9">
        <v>49</v>
      </c>
      <c r="J797" s="10"/>
      <c r="K797" s="13"/>
      <c r="L797" s="14"/>
    </row>
    <row r="798" spans="1:12" ht="75" customHeight="1" x14ac:dyDescent="0.25">
      <c r="A798" s="5"/>
      <c r="B798" s="6" t="s">
        <v>1864</v>
      </c>
      <c r="C798" s="7" t="s">
        <v>1869</v>
      </c>
      <c r="D798" s="6" t="s">
        <v>120</v>
      </c>
      <c r="E798" s="8">
        <v>13</v>
      </c>
      <c r="F798" s="7" t="s">
        <v>1870</v>
      </c>
      <c r="G798" s="7" t="s">
        <v>1310</v>
      </c>
      <c r="H798" s="7" t="s">
        <v>17</v>
      </c>
      <c r="I798" s="9">
        <v>49</v>
      </c>
      <c r="J798" s="10"/>
      <c r="K798" s="13"/>
      <c r="L798" s="14"/>
    </row>
    <row r="799" spans="1:12" ht="75" customHeight="1" x14ac:dyDescent="0.25">
      <c r="A799" s="5"/>
      <c r="B799" s="6" t="s">
        <v>1864</v>
      </c>
      <c r="C799" s="7" t="s">
        <v>1871</v>
      </c>
      <c r="D799" s="6" t="s">
        <v>123</v>
      </c>
      <c r="E799" s="8">
        <v>18</v>
      </c>
      <c r="F799" s="7" t="s">
        <v>1872</v>
      </c>
      <c r="G799" s="7" t="s">
        <v>1310</v>
      </c>
      <c r="H799" s="7" t="s">
        <v>17</v>
      </c>
      <c r="I799" s="9">
        <v>49</v>
      </c>
      <c r="J799" s="10"/>
      <c r="K799" s="13"/>
      <c r="L799" s="14"/>
    </row>
    <row r="800" spans="1:12" ht="75" customHeight="1" x14ac:dyDescent="0.25">
      <c r="A800" s="5"/>
      <c r="B800" s="6" t="s">
        <v>1864</v>
      </c>
      <c r="C800" s="7" t="s">
        <v>1873</v>
      </c>
      <c r="D800" s="6" t="s">
        <v>154</v>
      </c>
      <c r="E800" s="8">
        <v>2</v>
      </c>
      <c r="F800" s="7" t="s">
        <v>1874</v>
      </c>
      <c r="G800" s="7" t="s">
        <v>1310</v>
      </c>
      <c r="H800" s="7" t="s">
        <v>17</v>
      </c>
      <c r="I800" s="9">
        <v>49</v>
      </c>
      <c r="J800" s="10"/>
      <c r="K800" s="13"/>
      <c r="L800" s="14"/>
    </row>
    <row r="801" spans="1:12" ht="75" customHeight="1" x14ac:dyDescent="0.25">
      <c r="A801" s="5"/>
      <c r="B801" s="6" t="s">
        <v>1864</v>
      </c>
      <c r="C801" s="7" t="s">
        <v>1875</v>
      </c>
      <c r="D801" s="6" t="s">
        <v>141</v>
      </c>
      <c r="E801" s="8">
        <v>2</v>
      </c>
      <c r="F801" s="7" t="s">
        <v>1876</v>
      </c>
      <c r="G801" s="7" t="s">
        <v>1310</v>
      </c>
      <c r="H801" s="7" t="s">
        <v>17</v>
      </c>
      <c r="I801" s="9">
        <v>49</v>
      </c>
      <c r="J801" s="10"/>
      <c r="K801" s="13"/>
      <c r="L801" s="14"/>
    </row>
    <row r="802" spans="1:12" ht="75" customHeight="1" x14ac:dyDescent="0.25">
      <c r="A802" s="5"/>
      <c r="B802" s="6" t="s">
        <v>1877</v>
      </c>
      <c r="C802" s="7" t="s">
        <v>1878</v>
      </c>
      <c r="D802" s="6" t="s">
        <v>181</v>
      </c>
      <c r="E802" s="8">
        <v>3</v>
      </c>
      <c r="F802" s="7" t="s">
        <v>1879</v>
      </c>
      <c r="G802" s="7" t="s">
        <v>1310</v>
      </c>
      <c r="H802" s="7" t="s">
        <v>17</v>
      </c>
      <c r="I802" s="9">
        <v>49</v>
      </c>
      <c r="J802" s="10"/>
      <c r="K802" s="13"/>
      <c r="L802" s="14"/>
    </row>
    <row r="803" spans="1:12" ht="75" customHeight="1" x14ac:dyDescent="0.25">
      <c r="A803" s="5"/>
      <c r="B803" s="6" t="s">
        <v>1877</v>
      </c>
      <c r="C803" s="7" t="s">
        <v>1880</v>
      </c>
      <c r="D803" s="6" t="s">
        <v>115</v>
      </c>
      <c r="E803" s="8">
        <v>3</v>
      </c>
      <c r="F803" s="7" t="s">
        <v>1881</v>
      </c>
      <c r="G803" s="7" t="s">
        <v>1310</v>
      </c>
      <c r="H803" s="7" t="s">
        <v>17</v>
      </c>
      <c r="I803" s="9">
        <v>49</v>
      </c>
      <c r="J803" s="10"/>
      <c r="K803" s="13"/>
      <c r="L803" s="14"/>
    </row>
    <row r="804" spans="1:12" ht="75" customHeight="1" x14ac:dyDescent="0.25">
      <c r="A804" s="5"/>
      <c r="B804" s="6" t="s">
        <v>1877</v>
      </c>
      <c r="C804" s="7" t="s">
        <v>1882</v>
      </c>
      <c r="D804" s="6" t="s">
        <v>92</v>
      </c>
      <c r="E804" s="8">
        <v>12</v>
      </c>
      <c r="F804" s="7" t="s">
        <v>1883</v>
      </c>
      <c r="G804" s="7" t="s">
        <v>1310</v>
      </c>
      <c r="H804" s="7" t="s">
        <v>17</v>
      </c>
      <c r="I804" s="9">
        <v>49</v>
      </c>
      <c r="J804" s="10"/>
      <c r="K804" s="13"/>
      <c r="L804" s="14"/>
    </row>
    <row r="805" spans="1:12" ht="75" customHeight="1" x14ac:dyDescent="0.25">
      <c r="A805" s="5"/>
      <c r="B805" s="6" t="s">
        <v>1877</v>
      </c>
      <c r="C805" s="7" t="s">
        <v>1884</v>
      </c>
      <c r="D805" s="6" t="s">
        <v>133</v>
      </c>
      <c r="E805" s="8">
        <v>6</v>
      </c>
      <c r="F805" s="7" t="s">
        <v>1885</v>
      </c>
      <c r="G805" s="7" t="s">
        <v>1310</v>
      </c>
      <c r="H805" s="7" t="s">
        <v>17</v>
      </c>
      <c r="I805" s="9">
        <v>49</v>
      </c>
      <c r="J805" s="10"/>
      <c r="K805" s="13"/>
      <c r="L805" s="14"/>
    </row>
    <row r="806" spans="1:12" ht="75" customHeight="1" x14ac:dyDescent="0.25">
      <c r="A806" s="5"/>
      <c r="B806" s="6" t="s">
        <v>1877</v>
      </c>
      <c r="C806" s="7" t="s">
        <v>1886</v>
      </c>
      <c r="D806" s="6" t="s">
        <v>120</v>
      </c>
      <c r="E806" s="8">
        <v>5</v>
      </c>
      <c r="F806" s="7" t="s">
        <v>1887</v>
      </c>
      <c r="G806" s="7" t="s">
        <v>1310</v>
      </c>
      <c r="H806" s="7" t="s">
        <v>17</v>
      </c>
      <c r="I806" s="9">
        <v>49</v>
      </c>
      <c r="J806" s="10"/>
      <c r="K806" s="13"/>
      <c r="L806" s="14"/>
    </row>
    <row r="807" spans="1:12" ht="75" customHeight="1" x14ac:dyDescent="0.25">
      <c r="A807" s="5"/>
      <c r="B807" s="6" t="s">
        <v>1877</v>
      </c>
      <c r="C807" s="7" t="s">
        <v>1888</v>
      </c>
      <c r="D807" s="6" t="s">
        <v>192</v>
      </c>
      <c r="E807" s="8">
        <v>3</v>
      </c>
      <c r="F807" s="7" t="s">
        <v>1889</v>
      </c>
      <c r="G807" s="7" t="s">
        <v>1310</v>
      </c>
      <c r="H807" s="7" t="s">
        <v>17</v>
      </c>
      <c r="I807" s="9">
        <v>49</v>
      </c>
      <c r="J807" s="10"/>
      <c r="K807" s="13"/>
      <c r="L807" s="14"/>
    </row>
    <row r="808" spans="1:12" ht="75" customHeight="1" x14ac:dyDescent="0.25">
      <c r="A808" s="5"/>
      <c r="B808" s="6" t="s">
        <v>1877</v>
      </c>
      <c r="C808" s="7" t="s">
        <v>1890</v>
      </c>
      <c r="D808" s="6" t="s">
        <v>123</v>
      </c>
      <c r="E808" s="8">
        <v>6</v>
      </c>
      <c r="F808" s="7" t="s">
        <v>1891</v>
      </c>
      <c r="G808" s="7" t="s">
        <v>1310</v>
      </c>
      <c r="H808" s="7" t="s">
        <v>17</v>
      </c>
      <c r="I808" s="9">
        <v>49</v>
      </c>
      <c r="J808" s="10"/>
      <c r="K808" s="13"/>
      <c r="L808" s="14"/>
    </row>
    <row r="809" spans="1:12" ht="75" customHeight="1" x14ac:dyDescent="0.25">
      <c r="A809" s="5"/>
      <c r="B809" s="6" t="s">
        <v>1877</v>
      </c>
      <c r="C809" s="7" t="s">
        <v>1892</v>
      </c>
      <c r="D809" s="6" t="s">
        <v>138</v>
      </c>
      <c r="E809" s="8">
        <v>4</v>
      </c>
      <c r="F809" s="7" t="s">
        <v>1893</v>
      </c>
      <c r="G809" s="7" t="s">
        <v>1310</v>
      </c>
      <c r="H809" s="7" t="s">
        <v>17</v>
      </c>
      <c r="I809" s="9">
        <v>49</v>
      </c>
      <c r="J809" s="10"/>
      <c r="K809" s="13"/>
      <c r="L809" s="14"/>
    </row>
    <row r="810" spans="1:12" ht="75" customHeight="1" x14ac:dyDescent="0.25">
      <c r="A810" s="5"/>
      <c r="B810" s="6" t="s">
        <v>1877</v>
      </c>
      <c r="C810" s="7" t="s">
        <v>1894</v>
      </c>
      <c r="D810" s="6" t="s">
        <v>154</v>
      </c>
      <c r="E810" s="8">
        <v>2</v>
      </c>
      <c r="F810" s="7" t="s">
        <v>1895</v>
      </c>
      <c r="G810" s="7" t="s">
        <v>1310</v>
      </c>
      <c r="H810" s="7" t="s">
        <v>17</v>
      </c>
      <c r="I810" s="9">
        <v>49</v>
      </c>
      <c r="J810" s="10"/>
      <c r="K810" s="13"/>
      <c r="L810" s="14"/>
    </row>
    <row r="811" spans="1:12" ht="75" customHeight="1" x14ac:dyDescent="0.25">
      <c r="A811" s="5"/>
      <c r="B811" s="6" t="s">
        <v>1877</v>
      </c>
      <c r="C811" s="7" t="s">
        <v>1896</v>
      </c>
      <c r="D811" s="6" t="s">
        <v>141</v>
      </c>
      <c r="E811" s="8">
        <v>2</v>
      </c>
      <c r="F811" s="7" t="s">
        <v>1897</v>
      </c>
      <c r="G811" s="7" t="s">
        <v>1310</v>
      </c>
      <c r="H811" s="7" t="s">
        <v>17</v>
      </c>
      <c r="I811" s="9">
        <v>49</v>
      </c>
      <c r="J811" s="10"/>
      <c r="K811" s="13"/>
      <c r="L811" s="14"/>
    </row>
    <row r="812" spans="1:12" ht="75" customHeight="1" x14ac:dyDescent="0.25">
      <c r="A812" s="5"/>
      <c r="B812" s="6" t="s">
        <v>1898</v>
      </c>
      <c r="C812" s="7" t="s">
        <v>1899</v>
      </c>
      <c r="D812" s="6" t="s">
        <v>120</v>
      </c>
      <c r="E812" s="8">
        <v>5</v>
      </c>
      <c r="F812" s="7" t="s">
        <v>1900</v>
      </c>
      <c r="G812" s="7" t="s">
        <v>146</v>
      </c>
      <c r="H812" s="7" t="s">
        <v>17</v>
      </c>
      <c r="I812" s="9">
        <v>49</v>
      </c>
      <c r="J812" s="10"/>
      <c r="K812" s="13"/>
      <c r="L812" s="14"/>
    </row>
    <row r="813" spans="1:12" ht="75" customHeight="1" x14ac:dyDescent="0.25">
      <c r="A813" s="5"/>
      <c r="B813" s="6" t="s">
        <v>1898</v>
      </c>
      <c r="C813" s="7" t="s">
        <v>1901</v>
      </c>
      <c r="D813" s="6" t="s">
        <v>123</v>
      </c>
      <c r="E813" s="8">
        <v>3</v>
      </c>
      <c r="F813" s="7" t="s">
        <v>1902</v>
      </c>
      <c r="G813" s="7" t="s">
        <v>146</v>
      </c>
      <c r="H813" s="7" t="s">
        <v>17</v>
      </c>
      <c r="I813" s="9">
        <v>49</v>
      </c>
      <c r="J813" s="10"/>
      <c r="K813" s="13"/>
      <c r="L813" s="14"/>
    </row>
    <row r="814" spans="1:12" ht="75" customHeight="1" x14ac:dyDescent="0.25">
      <c r="A814" s="5"/>
      <c r="B814" s="6" t="s">
        <v>1898</v>
      </c>
      <c r="C814" s="7" t="s">
        <v>1903</v>
      </c>
      <c r="D814" s="6" t="s">
        <v>141</v>
      </c>
      <c r="E814" s="8">
        <v>2</v>
      </c>
      <c r="F814" s="7" t="s">
        <v>1904</v>
      </c>
      <c r="G814" s="7" t="s">
        <v>146</v>
      </c>
      <c r="H814" s="7" t="s">
        <v>17</v>
      </c>
      <c r="I814" s="9">
        <v>49</v>
      </c>
      <c r="J814" s="10"/>
      <c r="K814" s="13"/>
      <c r="L814" s="14"/>
    </row>
    <row r="815" spans="1:12" ht="75" customHeight="1" x14ac:dyDescent="0.25">
      <c r="A815" s="5"/>
      <c r="B815" s="6" t="s">
        <v>1905</v>
      </c>
      <c r="C815" s="7" t="s">
        <v>1906</v>
      </c>
      <c r="D815" s="6" t="s">
        <v>123</v>
      </c>
      <c r="E815" s="8">
        <v>2</v>
      </c>
      <c r="F815" s="7" t="s">
        <v>1907</v>
      </c>
      <c r="G815" s="7" t="s">
        <v>1310</v>
      </c>
      <c r="H815" s="7" t="s">
        <v>17</v>
      </c>
      <c r="I815" s="9">
        <v>49</v>
      </c>
      <c r="J815" s="10"/>
      <c r="K815" s="13"/>
      <c r="L815" s="14"/>
    </row>
    <row r="816" spans="1:12" ht="75" customHeight="1" x14ac:dyDescent="0.25">
      <c r="A816" s="5"/>
      <c r="B816" s="6" t="s">
        <v>1905</v>
      </c>
      <c r="C816" s="7" t="s">
        <v>1908</v>
      </c>
      <c r="D816" s="6" t="s">
        <v>154</v>
      </c>
      <c r="E816" s="8">
        <v>1</v>
      </c>
      <c r="F816" s="7" t="s">
        <v>1909</v>
      </c>
      <c r="G816" s="7" t="s">
        <v>1310</v>
      </c>
      <c r="H816" s="7" t="s">
        <v>17</v>
      </c>
      <c r="I816" s="9">
        <v>49</v>
      </c>
      <c r="J816" s="10"/>
      <c r="K816" s="13"/>
      <c r="L816" s="14"/>
    </row>
    <row r="817" spans="1:12" ht="75" customHeight="1" x14ac:dyDescent="0.25">
      <c r="A817" s="5"/>
      <c r="B817" s="6" t="s">
        <v>1910</v>
      </c>
      <c r="C817" s="7" t="s">
        <v>1911</v>
      </c>
      <c r="D817" s="6" t="s">
        <v>88</v>
      </c>
      <c r="E817" s="8">
        <v>1</v>
      </c>
      <c r="F817" s="7" t="s">
        <v>1912</v>
      </c>
      <c r="G817" s="7" t="s">
        <v>1310</v>
      </c>
      <c r="H817" s="7" t="s">
        <v>17</v>
      </c>
      <c r="I817" s="9">
        <v>49</v>
      </c>
      <c r="J817" s="10"/>
      <c r="K817" s="13"/>
      <c r="L817" s="14"/>
    </row>
    <row r="818" spans="1:12" ht="75" customHeight="1" x14ac:dyDescent="0.25">
      <c r="A818" s="5"/>
      <c r="B818" s="6" t="s">
        <v>1910</v>
      </c>
      <c r="C818" s="7" t="s">
        <v>1913</v>
      </c>
      <c r="D818" s="6" t="s">
        <v>115</v>
      </c>
      <c r="E818" s="8">
        <v>1</v>
      </c>
      <c r="F818" s="7" t="s">
        <v>1914</v>
      </c>
      <c r="G818" s="7" t="s">
        <v>1310</v>
      </c>
      <c r="H818" s="7" t="s">
        <v>17</v>
      </c>
      <c r="I818" s="9">
        <v>49</v>
      </c>
      <c r="J818" s="10"/>
      <c r="K818" s="13"/>
      <c r="L818" s="14"/>
    </row>
    <row r="819" spans="1:12" ht="75" customHeight="1" x14ac:dyDescent="0.25">
      <c r="A819" s="5"/>
      <c r="B819" s="6" t="s">
        <v>1910</v>
      </c>
      <c r="C819" s="7" t="s">
        <v>1915</v>
      </c>
      <c r="D819" s="6" t="s">
        <v>92</v>
      </c>
      <c r="E819" s="8">
        <v>2</v>
      </c>
      <c r="F819" s="7" t="s">
        <v>1916</v>
      </c>
      <c r="G819" s="7" t="s">
        <v>1310</v>
      </c>
      <c r="H819" s="7" t="s">
        <v>17</v>
      </c>
      <c r="I819" s="9">
        <v>49</v>
      </c>
      <c r="J819" s="10"/>
      <c r="K819" s="13"/>
      <c r="L819" s="14"/>
    </row>
    <row r="820" spans="1:12" ht="75" customHeight="1" x14ac:dyDescent="0.25">
      <c r="A820" s="5"/>
      <c r="B820" s="6" t="s">
        <v>1910</v>
      </c>
      <c r="C820" s="7" t="s">
        <v>1917</v>
      </c>
      <c r="D820" s="6" t="s">
        <v>120</v>
      </c>
      <c r="E820" s="8">
        <v>6</v>
      </c>
      <c r="F820" s="7" t="s">
        <v>1918</v>
      </c>
      <c r="G820" s="7" t="s">
        <v>1310</v>
      </c>
      <c r="H820" s="7" t="s">
        <v>17</v>
      </c>
      <c r="I820" s="9">
        <v>49</v>
      </c>
      <c r="J820" s="10"/>
      <c r="K820" s="13"/>
      <c r="L820" s="14"/>
    </row>
    <row r="821" spans="1:12" ht="75" customHeight="1" x14ac:dyDescent="0.25">
      <c r="A821" s="5"/>
      <c r="B821" s="6" t="s">
        <v>1910</v>
      </c>
      <c r="C821" s="7" t="s">
        <v>1919</v>
      </c>
      <c r="D821" s="6" t="s">
        <v>123</v>
      </c>
      <c r="E821" s="8">
        <v>4</v>
      </c>
      <c r="F821" s="7" t="s">
        <v>1920</v>
      </c>
      <c r="G821" s="7" t="s">
        <v>1310</v>
      </c>
      <c r="H821" s="7" t="s">
        <v>17</v>
      </c>
      <c r="I821" s="9">
        <v>49</v>
      </c>
      <c r="J821" s="10"/>
      <c r="K821" s="13"/>
      <c r="L821" s="14"/>
    </row>
    <row r="822" spans="1:12" ht="75" customHeight="1" x14ac:dyDescent="0.25">
      <c r="A822" s="5"/>
      <c r="B822" s="6" t="s">
        <v>1910</v>
      </c>
      <c r="C822" s="7" t="s">
        <v>1921</v>
      </c>
      <c r="D822" s="6" t="s">
        <v>154</v>
      </c>
      <c r="E822" s="8">
        <v>4</v>
      </c>
      <c r="F822" s="7" t="s">
        <v>1922</v>
      </c>
      <c r="G822" s="7" t="s">
        <v>1310</v>
      </c>
      <c r="H822" s="7" t="s">
        <v>17</v>
      </c>
      <c r="I822" s="9">
        <v>49</v>
      </c>
      <c r="J822" s="10"/>
      <c r="K822" s="13"/>
      <c r="L822" s="14"/>
    </row>
    <row r="823" spans="1:12" ht="75" customHeight="1" x14ac:dyDescent="0.25">
      <c r="A823" s="5"/>
      <c r="B823" s="6" t="s">
        <v>1923</v>
      </c>
      <c r="C823" s="7" t="s">
        <v>1924</v>
      </c>
      <c r="D823" s="6" t="s">
        <v>181</v>
      </c>
      <c r="E823" s="8">
        <v>1</v>
      </c>
      <c r="F823" s="7" t="s">
        <v>1925</v>
      </c>
      <c r="G823" s="7" t="s">
        <v>1310</v>
      </c>
      <c r="H823" s="7" t="s">
        <v>17</v>
      </c>
      <c r="I823" s="9">
        <v>49</v>
      </c>
      <c r="J823" s="10"/>
      <c r="K823" s="13"/>
      <c r="L823" s="14"/>
    </row>
    <row r="824" spans="1:12" ht="75" customHeight="1" x14ac:dyDescent="0.25">
      <c r="A824" s="5"/>
      <c r="B824" s="6" t="s">
        <v>1923</v>
      </c>
      <c r="C824" s="7" t="s">
        <v>1926</v>
      </c>
      <c r="D824" s="6" t="s">
        <v>115</v>
      </c>
      <c r="E824" s="8">
        <v>20</v>
      </c>
      <c r="F824" s="7" t="s">
        <v>1927</v>
      </c>
      <c r="G824" s="7" t="s">
        <v>1310</v>
      </c>
      <c r="H824" s="7" t="s">
        <v>17</v>
      </c>
      <c r="I824" s="9">
        <v>49</v>
      </c>
      <c r="J824" s="10"/>
      <c r="K824" s="13"/>
      <c r="L824" s="14"/>
    </row>
    <row r="825" spans="1:12" ht="75" customHeight="1" x14ac:dyDescent="0.25">
      <c r="A825" s="5"/>
      <c r="B825" s="6" t="s">
        <v>1923</v>
      </c>
      <c r="C825" s="7" t="s">
        <v>1928</v>
      </c>
      <c r="D825" s="6" t="s">
        <v>92</v>
      </c>
      <c r="E825" s="8">
        <v>12</v>
      </c>
      <c r="F825" s="7" t="s">
        <v>1929</v>
      </c>
      <c r="G825" s="7" t="s">
        <v>1310</v>
      </c>
      <c r="H825" s="7" t="s">
        <v>17</v>
      </c>
      <c r="I825" s="9">
        <v>49</v>
      </c>
      <c r="J825" s="10"/>
      <c r="K825" s="13"/>
      <c r="L825" s="14"/>
    </row>
    <row r="826" spans="1:12" ht="75" customHeight="1" x14ac:dyDescent="0.25">
      <c r="A826" s="5"/>
      <c r="B826" s="6" t="s">
        <v>1923</v>
      </c>
      <c r="C826" s="7" t="s">
        <v>1930</v>
      </c>
      <c r="D826" s="6" t="s">
        <v>133</v>
      </c>
      <c r="E826" s="8">
        <v>6</v>
      </c>
      <c r="F826" s="7" t="s">
        <v>1931</v>
      </c>
      <c r="G826" s="7" t="s">
        <v>1310</v>
      </c>
      <c r="H826" s="7" t="s">
        <v>17</v>
      </c>
      <c r="I826" s="9">
        <v>49</v>
      </c>
      <c r="J826" s="10"/>
      <c r="K826" s="13"/>
      <c r="L826" s="14"/>
    </row>
    <row r="827" spans="1:12" ht="75" customHeight="1" x14ac:dyDescent="0.25">
      <c r="A827" s="5"/>
      <c r="B827" s="6" t="s">
        <v>1923</v>
      </c>
      <c r="C827" s="7" t="s">
        <v>1932</v>
      </c>
      <c r="D827" s="6" t="s">
        <v>120</v>
      </c>
      <c r="E827" s="8">
        <v>18</v>
      </c>
      <c r="F827" s="7" t="s">
        <v>1933</v>
      </c>
      <c r="G827" s="7" t="s">
        <v>1310</v>
      </c>
      <c r="H827" s="7" t="s">
        <v>17</v>
      </c>
      <c r="I827" s="9">
        <v>49</v>
      </c>
      <c r="J827" s="10"/>
      <c r="K827" s="13"/>
      <c r="L827" s="14"/>
    </row>
    <row r="828" spans="1:12" ht="75" customHeight="1" x14ac:dyDescent="0.25">
      <c r="A828" s="5"/>
      <c r="B828" s="6" t="s">
        <v>1923</v>
      </c>
      <c r="C828" s="7" t="s">
        <v>1934</v>
      </c>
      <c r="D828" s="6" t="s">
        <v>192</v>
      </c>
      <c r="E828" s="8">
        <v>3</v>
      </c>
      <c r="F828" s="7" t="s">
        <v>1935</v>
      </c>
      <c r="G828" s="7" t="s">
        <v>1310</v>
      </c>
      <c r="H828" s="7" t="s">
        <v>17</v>
      </c>
      <c r="I828" s="9">
        <v>49</v>
      </c>
      <c r="J828" s="10"/>
      <c r="K828" s="13"/>
      <c r="L828" s="14"/>
    </row>
    <row r="829" spans="1:12" ht="75" customHeight="1" x14ac:dyDescent="0.25">
      <c r="A829" s="5"/>
      <c r="B829" s="6" t="s">
        <v>1923</v>
      </c>
      <c r="C829" s="7" t="s">
        <v>1936</v>
      </c>
      <c r="D829" s="6" t="s">
        <v>123</v>
      </c>
      <c r="E829" s="8">
        <v>16</v>
      </c>
      <c r="F829" s="7" t="s">
        <v>1937</v>
      </c>
      <c r="G829" s="7" t="s">
        <v>1310</v>
      </c>
      <c r="H829" s="7" t="s">
        <v>17</v>
      </c>
      <c r="I829" s="9">
        <v>49</v>
      </c>
      <c r="J829" s="10"/>
      <c r="K829" s="13"/>
      <c r="L829" s="14"/>
    </row>
    <row r="830" spans="1:12" ht="75" customHeight="1" x14ac:dyDescent="0.25">
      <c r="A830" s="5"/>
      <c r="B830" s="6" t="s">
        <v>1923</v>
      </c>
      <c r="C830" s="7" t="s">
        <v>1938</v>
      </c>
      <c r="D830" s="6" t="s">
        <v>138</v>
      </c>
      <c r="E830" s="8">
        <v>3</v>
      </c>
      <c r="F830" s="7" t="s">
        <v>1939</v>
      </c>
      <c r="G830" s="7" t="s">
        <v>1310</v>
      </c>
      <c r="H830" s="7" t="s">
        <v>17</v>
      </c>
      <c r="I830" s="9">
        <v>49</v>
      </c>
      <c r="J830" s="10"/>
      <c r="K830" s="13"/>
      <c r="L830" s="14"/>
    </row>
    <row r="831" spans="1:12" ht="75" customHeight="1" x14ac:dyDescent="0.25">
      <c r="A831" s="5"/>
      <c r="B831" s="6" t="s">
        <v>1923</v>
      </c>
      <c r="C831" s="7" t="s">
        <v>1940</v>
      </c>
      <c r="D831" s="6" t="s">
        <v>154</v>
      </c>
      <c r="E831" s="8">
        <v>6</v>
      </c>
      <c r="F831" s="7" t="s">
        <v>1941</v>
      </c>
      <c r="G831" s="7" t="s">
        <v>1310</v>
      </c>
      <c r="H831" s="7" t="s">
        <v>17</v>
      </c>
      <c r="I831" s="9">
        <v>49</v>
      </c>
      <c r="J831" s="10"/>
      <c r="K831" s="13"/>
      <c r="L831" s="14"/>
    </row>
    <row r="832" spans="1:12" ht="75" customHeight="1" x14ac:dyDescent="0.25">
      <c r="A832" s="5"/>
      <c r="B832" s="6" t="s">
        <v>1942</v>
      </c>
      <c r="C832" s="7" t="s">
        <v>1943</v>
      </c>
      <c r="D832" s="6" t="s">
        <v>181</v>
      </c>
      <c r="E832" s="8">
        <v>50</v>
      </c>
      <c r="F832" s="7" t="s">
        <v>1944</v>
      </c>
      <c r="G832" s="7" t="s">
        <v>1310</v>
      </c>
      <c r="H832" s="7" t="s">
        <v>17</v>
      </c>
      <c r="I832" s="9">
        <v>49</v>
      </c>
      <c r="J832" s="10"/>
      <c r="K832" s="13"/>
      <c r="L832" s="14"/>
    </row>
    <row r="833" spans="1:12" ht="75" customHeight="1" x14ac:dyDescent="0.25">
      <c r="A833" s="5"/>
      <c r="B833" s="6" t="s">
        <v>1942</v>
      </c>
      <c r="C833" s="7" t="s">
        <v>1945</v>
      </c>
      <c r="D833" s="6" t="s">
        <v>115</v>
      </c>
      <c r="E833" s="8">
        <v>50</v>
      </c>
      <c r="F833" s="7" t="s">
        <v>1946</v>
      </c>
      <c r="G833" s="7" t="s">
        <v>1310</v>
      </c>
      <c r="H833" s="7" t="s">
        <v>17</v>
      </c>
      <c r="I833" s="9">
        <v>49</v>
      </c>
      <c r="J833" s="10"/>
      <c r="K833" s="13"/>
      <c r="L833" s="14"/>
    </row>
    <row r="834" spans="1:12" ht="75" customHeight="1" x14ac:dyDescent="0.25">
      <c r="A834" s="5"/>
      <c r="B834" s="6" t="s">
        <v>1942</v>
      </c>
      <c r="C834" s="7" t="s">
        <v>1947</v>
      </c>
      <c r="D834" s="6" t="s">
        <v>92</v>
      </c>
      <c r="E834" s="8">
        <v>96</v>
      </c>
      <c r="F834" s="7" t="s">
        <v>1948</v>
      </c>
      <c r="G834" s="7" t="s">
        <v>1310</v>
      </c>
      <c r="H834" s="7" t="s">
        <v>17</v>
      </c>
      <c r="I834" s="9">
        <v>49</v>
      </c>
      <c r="J834" s="10"/>
      <c r="K834" s="13"/>
      <c r="L834" s="14"/>
    </row>
    <row r="835" spans="1:12" ht="75" customHeight="1" x14ac:dyDescent="0.25">
      <c r="A835" s="5"/>
      <c r="B835" s="6" t="s">
        <v>1942</v>
      </c>
      <c r="C835" s="7" t="s">
        <v>1949</v>
      </c>
      <c r="D835" s="6" t="s">
        <v>133</v>
      </c>
      <c r="E835" s="8">
        <v>100</v>
      </c>
      <c r="F835" s="7" t="s">
        <v>1950</v>
      </c>
      <c r="G835" s="7" t="s">
        <v>1310</v>
      </c>
      <c r="H835" s="7" t="s">
        <v>17</v>
      </c>
      <c r="I835" s="9">
        <v>49</v>
      </c>
      <c r="J835" s="10"/>
      <c r="K835" s="13"/>
      <c r="L835" s="14"/>
    </row>
    <row r="836" spans="1:12" ht="75" customHeight="1" x14ac:dyDescent="0.25">
      <c r="A836" s="5"/>
      <c r="B836" s="6" t="s">
        <v>1942</v>
      </c>
      <c r="C836" s="7" t="s">
        <v>1951</v>
      </c>
      <c r="D836" s="6" t="s">
        <v>120</v>
      </c>
      <c r="E836" s="8">
        <v>96</v>
      </c>
      <c r="F836" s="7" t="s">
        <v>1952</v>
      </c>
      <c r="G836" s="7" t="s">
        <v>1310</v>
      </c>
      <c r="H836" s="7" t="s">
        <v>17</v>
      </c>
      <c r="I836" s="9">
        <v>49</v>
      </c>
      <c r="J836" s="10"/>
      <c r="K836" s="13"/>
      <c r="L836" s="14"/>
    </row>
    <row r="837" spans="1:12" ht="75" customHeight="1" x14ac:dyDescent="0.25">
      <c r="A837" s="5"/>
      <c r="B837" s="6" t="s">
        <v>1942</v>
      </c>
      <c r="C837" s="7" t="s">
        <v>1953</v>
      </c>
      <c r="D837" s="6" t="s">
        <v>192</v>
      </c>
      <c r="E837" s="8">
        <v>50</v>
      </c>
      <c r="F837" s="7" t="s">
        <v>1954</v>
      </c>
      <c r="G837" s="7" t="s">
        <v>1310</v>
      </c>
      <c r="H837" s="7" t="s">
        <v>17</v>
      </c>
      <c r="I837" s="9">
        <v>49</v>
      </c>
      <c r="J837" s="10"/>
      <c r="K837" s="13"/>
      <c r="L837" s="14"/>
    </row>
    <row r="838" spans="1:12" ht="75" customHeight="1" x14ac:dyDescent="0.25">
      <c r="A838" s="5"/>
      <c r="B838" s="6" t="s">
        <v>1942</v>
      </c>
      <c r="C838" s="7" t="s">
        <v>1955</v>
      </c>
      <c r="D838" s="6" t="s">
        <v>123</v>
      </c>
      <c r="E838" s="8">
        <v>48</v>
      </c>
      <c r="F838" s="7" t="s">
        <v>1956</v>
      </c>
      <c r="G838" s="7" t="s">
        <v>1310</v>
      </c>
      <c r="H838" s="7" t="s">
        <v>17</v>
      </c>
      <c r="I838" s="9">
        <v>49</v>
      </c>
      <c r="J838" s="10"/>
      <c r="K838" s="13"/>
      <c r="L838" s="14"/>
    </row>
    <row r="839" spans="1:12" ht="75" customHeight="1" x14ac:dyDescent="0.25">
      <c r="A839" s="5"/>
      <c r="B839" s="6" t="s">
        <v>1942</v>
      </c>
      <c r="C839" s="7" t="s">
        <v>1957</v>
      </c>
      <c r="D839" s="6" t="s">
        <v>138</v>
      </c>
      <c r="E839" s="8">
        <v>50</v>
      </c>
      <c r="F839" s="7" t="s">
        <v>1958</v>
      </c>
      <c r="G839" s="7" t="s">
        <v>1310</v>
      </c>
      <c r="H839" s="7" t="s">
        <v>17</v>
      </c>
      <c r="I839" s="9">
        <v>49</v>
      </c>
      <c r="J839" s="10"/>
      <c r="K839" s="13"/>
      <c r="L839" s="14"/>
    </row>
    <row r="840" spans="1:12" ht="75" customHeight="1" x14ac:dyDescent="0.25">
      <c r="A840" s="5"/>
      <c r="B840" s="6" t="s">
        <v>1942</v>
      </c>
      <c r="C840" s="7" t="s">
        <v>1959</v>
      </c>
      <c r="D840" s="6" t="s">
        <v>154</v>
      </c>
      <c r="E840" s="8">
        <v>48</v>
      </c>
      <c r="F840" s="7" t="s">
        <v>1960</v>
      </c>
      <c r="G840" s="7" t="s">
        <v>1310</v>
      </c>
      <c r="H840" s="7" t="s">
        <v>17</v>
      </c>
      <c r="I840" s="9">
        <v>49</v>
      </c>
      <c r="J840" s="10"/>
      <c r="K840" s="13"/>
      <c r="L840" s="14"/>
    </row>
    <row r="841" spans="1:12" ht="75" customHeight="1" x14ac:dyDescent="0.25">
      <c r="A841" s="5"/>
      <c r="B841" s="6" t="s">
        <v>1961</v>
      </c>
      <c r="C841" s="7" t="s">
        <v>1962</v>
      </c>
      <c r="D841" s="6" t="s">
        <v>88</v>
      </c>
      <c r="E841" s="8">
        <v>4</v>
      </c>
      <c r="F841" s="7" t="s">
        <v>1963</v>
      </c>
      <c r="G841" s="7" t="s">
        <v>146</v>
      </c>
      <c r="H841" s="7" t="s">
        <v>17</v>
      </c>
      <c r="I841" s="9">
        <v>49</v>
      </c>
      <c r="J841" s="10"/>
      <c r="K841" s="13"/>
      <c r="L841" s="14"/>
    </row>
    <row r="842" spans="1:12" ht="75" customHeight="1" x14ac:dyDescent="0.25">
      <c r="A842" s="5"/>
      <c r="B842" s="6" t="s">
        <v>1961</v>
      </c>
      <c r="C842" s="7" t="s">
        <v>1964</v>
      </c>
      <c r="D842" s="6" t="s">
        <v>115</v>
      </c>
      <c r="E842" s="8">
        <v>10</v>
      </c>
      <c r="F842" s="7" t="s">
        <v>1965</v>
      </c>
      <c r="G842" s="7" t="s">
        <v>146</v>
      </c>
      <c r="H842" s="7" t="s">
        <v>17</v>
      </c>
      <c r="I842" s="9">
        <v>49</v>
      </c>
      <c r="J842" s="10"/>
      <c r="K842" s="13"/>
      <c r="L842" s="14"/>
    </row>
    <row r="843" spans="1:12" ht="75" customHeight="1" x14ac:dyDescent="0.25">
      <c r="A843" s="5"/>
      <c r="B843" s="6" t="s">
        <v>1961</v>
      </c>
      <c r="C843" s="7" t="s">
        <v>1966</v>
      </c>
      <c r="D843" s="6" t="s">
        <v>92</v>
      </c>
      <c r="E843" s="8">
        <v>10</v>
      </c>
      <c r="F843" s="7" t="s">
        <v>1967</v>
      </c>
      <c r="G843" s="7" t="s">
        <v>146</v>
      </c>
      <c r="H843" s="7" t="s">
        <v>17</v>
      </c>
      <c r="I843" s="9">
        <v>49</v>
      </c>
      <c r="J843" s="10"/>
      <c r="K843" s="13"/>
      <c r="L843" s="14"/>
    </row>
    <row r="844" spans="1:12" ht="75" customHeight="1" x14ac:dyDescent="0.25">
      <c r="A844" s="5"/>
      <c r="B844" s="6" t="s">
        <v>1961</v>
      </c>
      <c r="C844" s="7" t="s">
        <v>1968</v>
      </c>
      <c r="D844" s="6" t="s">
        <v>120</v>
      </c>
      <c r="E844" s="8">
        <v>16</v>
      </c>
      <c r="F844" s="7" t="s">
        <v>1969</v>
      </c>
      <c r="G844" s="7" t="s">
        <v>146</v>
      </c>
      <c r="H844" s="7" t="s">
        <v>17</v>
      </c>
      <c r="I844" s="9">
        <v>49</v>
      </c>
      <c r="J844" s="10"/>
      <c r="K844" s="13"/>
      <c r="L844" s="14"/>
    </row>
    <row r="845" spans="1:12" ht="75" customHeight="1" x14ac:dyDescent="0.25">
      <c r="A845" s="5"/>
      <c r="B845" s="6" t="s">
        <v>1961</v>
      </c>
      <c r="C845" s="7" t="s">
        <v>1970</v>
      </c>
      <c r="D845" s="6" t="s">
        <v>123</v>
      </c>
      <c r="E845" s="8">
        <v>8</v>
      </c>
      <c r="F845" s="7" t="s">
        <v>1971</v>
      </c>
      <c r="G845" s="7" t="s">
        <v>146</v>
      </c>
      <c r="H845" s="7" t="s">
        <v>17</v>
      </c>
      <c r="I845" s="9">
        <v>49</v>
      </c>
      <c r="J845" s="10"/>
      <c r="K845" s="13"/>
      <c r="L845" s="14"/>
    </row>
    <row r="846" spans="1:12" ht="75" customHeight="1" x14ac:dyDescent="0.25">
      <c r="A846" s="5"/>
      <c r="B846" s="6" t="s">
        <v>1961</v>
      </c>
      <c r="C846" s="7" t="s">
        <v>1972</v>
      </c>
      <c r="D846" s="6" t="s">
        <v>154</v>
      </c>
      <c r="E846" s="8">
        <v>2</v>
      </c>
      <c r="F846" s="7" t="s">
        <v>1973</v>
      </c>
      <c r="G846" s="7" t="s">
        <v>146</v>
      </c>
      <c r="H846" s="7" t="s">
        <v>17</v>
      </c>
      <c r="I846" s="9">
        <v>49</v>
      </c>
      <c r="J846" s="10"/>
      <c r="K846" s="13"/>
      <c r="L846" s="14"/>
    </row>
    <row r="847" spans="1:12" ht="75" customHeight="1" x14ac:dyDescent="0.25">
      <c r="A847" s="5"/>
      <c r="B847" s="6" t="s">
        <v>1961</v>
      </c>
      <c r="C847" s="7" t="s">
        <v>1974</v>
      </c>
      <c r="D847" s="6" t="s">
        <v>141</v>
      </c>
      <c r="E847" s="8">
        <v>5</v>
      </c>
      <c r="F847" s="7" t="s">
        <v>1975</v>
      </c>
      <c r="G847" s="7" t="s">
        <v>146</v>
      </c>
      <c r="H847" s="7" t="s">
        <v>17</v>
      </c>
      <c r="I847" s="9">
        <v>49</v>
      </c>
      <c r="J847" s="10"/>
      <c r="K847" s="13"/>
      <c r="L847" s="14"/>
    </row>
    <row r="848" spans="1:12" ht="75" customHeight="1" x14ac:dyDescent="0.25">
      <c r="A848" s="5"/>
      <c r="B848" s="6" t="s">
        <v>1976</v>
      </c>
      <c r="C848" s="7" t="s">
        <v>1977</v>
      </c>
      <c r="D848" s="6" t="s">
        <v>181</v>
      </c>
      <c r="E848" s="8">
        <v>5</v>
      </c>
      <c r="F848" s="7" t="s">
        <v>1978</v>
      </c>
      <c r="G848" s="7" t="s">
        <v>1310</v>
      </c>
      <c r="H848" s="7" t="s">
        <v>17</v>
      </c>
      <c r="I848" s="9">
        <v>49</v>
      </c>
      <c r="J848" s="10"/>
      <c r="K848" s="13"/>
      <c r="L848" s="14"/>
    </row>
    <row r="849" spans="1:12" ht="75" customHeight="1" x14ac:dyDescent="0.25">
      <c r="A849" s="5"/>
      <c r="B849" s="6" t="s">
        <v>1976</v>
      </c>
      <c r="C849" s="7" t="s">
        <v>1979</v>
      </c>
      <c r="D849" s="6" t="s">
        <v>115</v>
      </c>
      <c r="E849" s="8">
        <v>5</v>
      </c>
      <c r="F849" s="7" t="s">
        <v>1980</v>
      </c>
      <c r="G849" s="7" t="s">
        <v>1310</v>
      </c>
      <c r="H849" s="7" t="s">
        <v>17</v>
      </c>
      <c r="I849" s="9">
        <v>49</v>
      </c>
      <c r="J849" s="10"/>
      <c r="K849" s="13"/>
      <c r="L849" s="14"/>
    </row>
    <row r="850" spans="1:12" ht="75" customHeight="1" x14ac:dyDescent="0.25">
      <c r="A850" s="5"/>
      <c r="B850" s="6" t="s">
        <v>1976</v>
      </c>
      <c r="C850" s="7" t="s">
        <v>1981</v>
      </c>
      <c r="D850" s="6" t="s">
        <v>92</v>
      </c>
      <c r="E850" s="8">
        <v>8</v>
      </c>
      <c r="F850" s="7" t="s">
        <v>1982</v>
      </c>
      <c r="G850" s="7" t="s">
        <v>1310</v>
      </c>
      <c r="H850" s="7" t="s">
        <v>17</v>
      </c>
      <c r="I850" s="9">
        <v>49</v>
      </c>
      <c r="J850" s="10"/>
      <c r="K850" s="13"/>
      <c r="L850" s="14"/>
    </row>
    <row r="851" spans="1:12" ht="75" customHeight="1" x14ac:dyDescent="0.25">
      <c r="A851" s="5"/>
      <c r="B851" s="6" t="s">
        <v>1976</v>
      </c>
      <c r="C851" s="7" t="s">
        <v>1983</v>
      </c>
      <c r="D851" s="6" t="s">
        <v>133</v>
      </c>
      <c r="E851" s="8">
        <v>6</v>
      </c>
      <c r="F851" s="7" t="s">
        <v>1984</v>
      </c>
      <c r="G851" s="7" t="s">
        <v>1310</v>
      </c>
      <c r="H851" s="7" t="s">
        <v>17</v>
      </c>
      <c r="I851" s="9">
        <v>49</v>
      </c>
      <c r="J851" s="10"/>
      <c r="K851" s="13"/>
      <c r="L851" s="14"/>
    </row>
    <row r="852" spans="1:12" ht="75" customHeight="1" x14ac:dyDescent="0.25">
      <c r="A852" s="5"/>
      <c r="B852" s="6" t="s">
        <v>1976</v>
      </c>
      <c r="C852" s="7" t="s">
        <v>1985</v>
      </c>
      <c r="D852" s="6" t="s">
        <v>120</v>
      </c>
      <c r="E852" s="8">
        <v>4</v>
      </c>
      <c r="F852" s="7" t="s">
        <v>1986</v>
      </c>
      <c r="G852" s="7" t="s">
        <v>1310</v>
      </c>
      <c r="H852" s="7" t="s">
        <v>17</v>
      </c>
      <c r="I852" s="9">
        <v>49</v>
      </c>
      <c r="J852" s="10"/>
      <c r="K852" s="13"/>
      <c r="L852" s="14"/>
    </row>
    <row r="853" spans="1:12" ht="75" customHeight="1" x14ac:dyDescent="0.25">
      <c r="A853" s="5"/>
      <c r="B853" s="6" t="s">
        <v>1976</v>
      </c>
      <c r="C853" s="7" t="s">
        <v>1987</v>
      </c>
      <c r="D853" s="6" t="s">
        <v>192</v>
      </c>
      <c r="E853" s="8">
        <v>2</v>
      </c>
      <c r="F853" s="7" t="s">
        <v>1988</v>
      </c>
      <c r="G853" s="7" t="s">
        <v>1310</v>
      </c>
      <c r="H853" s="7" t="s">
        <v>17</v>
      </c>
      <c r="I853" s="9">
        <v>49</v>
      </c>
      <c r="J853" s="10"/>
      <c r="K853" s="13"/>
      <c r="L853" s="14"/>
    </row>
    <row r="854" spans="1:12" ht="75" customHeight="1" x14ac:dyDescent="0.25">
      <c r="A854" s="5"/>
      <c r="B854" s="6" t="s">
        <v>1976</v>
      </c>
      <c r="C854" s="7" t="s">
        <v>1989</v>
      </c>
      <c r="D854" s="6" t="s">
        <v>123</v>
      </c>
      <c r="E854" s="8">
        <v>4</v>
      </c>
      <c r="F854" s="7" t="s">
        <v>1990</v>
      </c>
      <c r="G854" s="7" t="s">
        <v>1310</v>
      </c>
      <c r="H854" s="7" t="s">
        <v>17</v>
      </c>
      <c r="I854" s="9">
        <v>49</v>
      </c>
      <c r="J854" s="10"/>
      <c r="K854" s="13"/>
      <c r="L854" s="14"/>
    </row>
    <row r="855" spans="1:12" ht="75" customHeight="1" x14ac:dyDescent="0.25">
      <c r="A855" s="5"/>
      <c r="B855" s="6" t="s">
        <v>1976</v>
      </c>
      <c r="C855" s="7" t="s">
        <v>1991</v>
      </c>
      <c r="D855" s="6" t="s">
        <v>138</v>
      </c>
      <c r="E855" s="8">
        <v>3</v>
      </c>
      <c r="F855" s="7" t="s">
        <v>1992</v>
      </c>
      <c r="G855" s="7" t="s">
        <v>1310</v>
      </c>
      <c r="H855" s="7" t="s">
        <v>17</v>
      </c>
      <c r="I855" s="9">
        <v>49</v>
      </c>
      <c r="J855" s="10"/>
      <c r="K855" s="13"/>
      <c r="L855" s="14"/>
    </row>
    <row r="856" spans="1:12" ht="75" customHeight="1" x14ac:dyDescent="0.25">
      <c r="A856" s="5"/>
      <c r="B856" s="6" t="s">
        <v>1976</v>
      </c>
      <c r="C856" s="7" t="s">
        <v>1993</v>
      </c>
      <c r="D856" s="6" t="s">
        <v>154</v>
      </c>
      <c r="E856" s="8">
        <v>1</v>
      </c>
      <c r="F856" s="7" t="s">
        <v>1994</v>
      </c>
      <c r="G856" s="7" t="s">
        <v>1310</v>
      </c>
      <c r="H856" s="7" t="s">
        <v>17</v>
      </c>
      <c r="I856" s="9">
        <v>49</v>
      </c>
      <c r="J856" s="10"/>
      <c r="K856" s="13"/>
      <c r="L856" s="14"/>
    </row>
    <row r="857" spans="1:12" ht="75" customHeight="1" x14ac:dyDescent="0.25">
      <c r="A857" s="5"/>
      <c r="B857" s="6" t="s">
        <v>1976</v>
      </c>
      <c r="C857" s="7" t="s">
        <v>1995</v>
      </c>
      <c r="D857" s="6" t="s">
        <v>141</v>
      </c>
      <c r="E857" s="8">
        <v>3</v>
      </c>
      <c r="F857" s="7" t="s">
        <v>1996</v>
      </c>
      <c r="G857" s="7" t="s">
        <v>1310</v>
      </c>
      <c r="H857" s="7" t="s">
        <v>17</v>
      </c>
      <c r="I857" s="9">
        <v>49</v>
      </c>
      <c r="J857" s="10"/>
      <c r="K857" s="13"/>
      <c r="L857" s="14"/>
    </row>
    <row r="858" spans="1:12" ht="75" customHeight="1" x14ac:dyDescent="0.25">
      <c r="A858" s="5"/>
      <c r="B858" s="6" t="s">
        <v>1997</v>
      </c>
      <c r="C858" s="7" t="s">
        <v>1998</v>
      </c>
      <c r="D858" s="6" t="s">
        <v>88</v>
      </c>
      <c r="E858" s="8">
        <v>4</v>
      </c>
      <c r="F858" s="7" t="s">
        <v>1999</v>
      </c>
      <c r="G858" s="7" t="s">
        <v>1310</v>
      </c>
      <c r="H858" s="7" t="s">
        <v>17</v>
      </c>
      <c r="I858" s="9">
        <v>49</v>
      </c>
      <c r="J858" s="10"/>
      <c r="K858" s="13"/>
      <c r="L858" s="14"/>
    </row>
    <row r="859" spans="1:12" ht="75" customHeight="1" x14ac:dyDescent="0.25">
      <c r="A859" s="5"/>
      <c r="B859" s="6" t="s">
        <v>1997</v>
      </c>
      <c r="C859" s="7" t="s">
        <v>2000</v>
      </c>
      <c r="D859" s="6" t="s">
        <v>115</v>
      </c>
      <c r="E859" s="8">
        <v>5</v>
      </c>
      <c r="F859" s="7" t="s">
        <v>2001</v>
      </c>
      <c r="G859" s="7" t="s">
        <v>1310</v>
      </c>
      <c r="H859" s="7" t="s">
        <v>17</v>
      </c>
      <c r="I859" s="9">
        <v>49</v>
      </c>
      <c r="J859" s="10"/>
      <c r="K859" s="13"/>
      <c r="L859" s="14"/>
    </row>
    <row r="860" spans="1:12" ht="75" customHeight="1" x14ac:dyDescent="0.25">
      <c r="A860" s="5"/>
      <c r="B860" s="6" t="s">
        <v>1997</v>
      </c>
      <c r="C860" s="7" t="s">
        <v>2002</v>
      </c>
      <c r="D860" s="6" t="s">
        <v>92</v>
      </c>
      <c r="E860" s="8">
        <v>4</v>
      </c>
      <c r="F860" s="7" t="s">
        <v>2003</v>
      </c>
      <c r="G860" s="7" t="s">
        <v>1310</v>
      </c>
      <c r="H860" s="7" t="s">
        <v>17</v>
      </c>
      <c r="I860" s="9">
        <v>49</v>
      </c>
      <c r="J860" s="10"/>
      <c r="K860" s="13"/>
      <c r="L860" s="14"/>
    </row>
    <row r="861" spans="1:12" ht="75" customHeight="1" x14ac:dyDescent="0.25">
      <c r="A861" s="5"/>
      <c r="B861" s="6" t="s">
        <v>1997</v>
      </c>
      <c r="C861" s="7" t="s">
        <v>2004</v>
      </c>
      <c r="D861" s="6" t="s">
        <v>120</v>
      </c>
      <c r="E861" s="8">
        <v>5</v>
      </c>
      <c r="F861" s="7" t="s">
        <v>2005</v>
      </c>
      <c r="G861" s="7" t="s">
        <v>1310</v>
      </c>
      <c r="H861" s="7" t="s">
        <v>17</v>
      </c>
      <c r="I861" s="9">
        <v>49</v>
      </c>
      <c r="J861" s="10"/>
      <c r="K861" s="13"/>
      <c r="L861" s="14"/>
    </row>
    <row r="862" spans="1:12" ht="75" customHeight="1" x14ac:dyDescent="0.25">
      <c r="A862" s="5"/>
      <c r="B862" s="6" t="s">
        <v>1997</v>
      </c>
      <c r="C862" s="7" t="s">
        <v>2006</v>
      </c>
      <c r="D862" s="6" t="s">
        <v>123</v>
      </c>
      <c r="E862" s="8">
        <v>4</v>
      </c>
      <c r="F862" s="7" t="s">
        <v>2007</v>
      </c>
      <c r="G862" s="7" t="s">
        <v>1310</v>
      </c>
      <c r="H862" s="7" t="s">
        <v>17</v>
      </c>
      <c r="I862" s="9">
        <v>49</v>
      </c>
      <c r="J862" s="10"/>
      <c r="K862" s="13"/>
      <c r="L862" s="14"/>
    </row>
    <row r="863" spans="1:12" ht="75" customHeight="1" x14ac:dyDescent="0.25">
      <c r="A863" s="5"/>
      <c r="B863" s="6" t="s">
        <v>1997</v>
      </c>
      <c r="C863" s="7" t="s">
        <v>2008</v>
      </c>
      <c r="D863" s="6" t="s">
        <v>154</v>
      </c>
      <c r="E863" s="8">
        <v>3</v>
      </c>
      <c r="F863" s="7" t="s">
        <v>2009</v>
      </c>
      <c r="G863" s="7" t="s">
        <v>1310</v>
      </c>
      <c r="H863" s="7" t="s">
        <v>17</v>
      </c>
      <c r="I863" s="9">
        <v>49</v>
      </c>
      <c r="J863" s="10"/>
      <c r="K863" s="13"/>
      <c r="L863" s="14"/>
    </row>
    <row r="864" spans="1:12" ht="75" customHeight="1" x14ac:dyDescent="0.25">
      <c r="A864" s="5"/>
      <c r="B864" s="6" t="s">
        <v>2010</v>
      </c>
      <c r="C864" s="7" t="s">
        <v>2011</v>
      </c>
      <c r="D864" s="6" t="s">
        <v>88</v>
      </c>
      <c r="E864" s="8">
        <v>8</v>
      </c>
      <c r="F864" s="7" t="s">
        <v>2012</v>
      </c>
      <c r="G864" s="7" t="s">
        <v>1310</v>
      </c>
      <c r="H864" s="7" t="s">
        <v>17</v>
      </c>
      <c r="I864" s="9">
        <v>49</v>
      </c>
      <c r="J864" s="10"/>
      <c r="K864" s="13"/>
      <c r="L864" s="14"/>
    </row>
    <row r="865" spans="1:12" ht="75" customHeight="1" x14ac:dyDescent="0.25">
      <c r="A865" s="5"/>
      <c r="B865" s="6" t="s">
        <v>2010</v>
      </c>
      <c r="C865" s="7" t="s">
        <v>2013</v>
      </c>
      <c r="D865" s="6" t="s">
        <v>115</v>
      </c>
      <c r="E865" s="8">
        <v>16</v>
      </c>
      <c r="F865" s="7" t="s">
        <v>2014</v>
      </c>
      <c r="G865" s="7" t="s">
        <v>1310</v>
      </c>
      <c r="H865" s="7" t="s">
        <v>17</v>
      </c>
      <c r="I865" s="9">
        <v>49</v>
      </c>
      <c r="J865" s="10"/>
      <c r="K865" s="13"/>
      <c r="L865" s="14"/>
    </row>
    <row r="866" spans="1:12" ht="75" customHeight="1" x14ac:dyDescent="0.25">
      <c r="A866" s="5"/>
      <c r="B866" s="6" t="s">
        <v>2010</v>
      </c>
      <c r="C866" s="7" t="s">
        <v>2015</v>
      </c>
      <c r="D866" s="6" t="s">
        <v>92</v>
      </c>
      <c r="E866" s="8">
        <v>12</v>
      </c>
      <c r="F866" s="7" t="s">
        <v>2016</v>
      </c>
      <c r="G866" s="7" t="s">
        <v>1310</v>
      </c>
      <c r="H866" s="7" t="s">
        <v>17</v>
      </c>
      <c r="I866" s="9">
        <v>49</v>
      </c>
      <c r="J866" s="10"/>
      <c r="K866" s="13"/>
      <c r="L866" s="14"/>
    </row>
    <row r="867" spans="1:12" ht="75" customHeight="1" x14ac:dyDescent="0.25">
      <c r="A867" s="5"/>
      <c r="B867" s="6" t="s">
        <v>2010</v>
      </c>
      <c r="C867" s="7" t="s">
        <v>2017</v>
      </c>
      <c r="D867" s="6" t="s">
        <v>120</v>
      </c>
      <c r="E867" s="8">
        <v>12</v>
      </c>
      <c r="F867" s="7" t="s">
        <v>2018</v>
      </c>
      <c r="G867" s="7" t="s">
        <v>1310</v>
      </c>
      <c r="H867" s="7" t="s">
        <v>17</v>
      </c>
      <c r="I867" s="9">
        <v>49</v>
      </c>
      <c r="J867" s="10"/>
      <c r="K867" s="13"/>
      <c r="L867" s="14"/>
    </row>
    <row r="868" spans="1:12" ht="75" customHeight="1" x14ac:dyDescent="0.25">
      <c r="A868" s="5"/>
      <c r="B868" s="6" t="s">
        <v>2010</v>
      </c>
      <c r="C868" s="7" t="s">
        <v>2019</v>
      </c>
      <c r="D868" s="6" t="s">
        <v>123</v>
      </c>
      <c r="E868" s="8">
        <v>7</v>
      </c>
      <c r="F868" s="7" t="s">
        <v>2020</v>
      </c>
      <c r="G868" s="7" t="s">
        <v>1310</v>
      </c>
      <c r="H868" s="7" t="s">
        <v>17</v>
      </c>
      <c r="I868" s="9">
        <v>49</v>
      </c>
      <c r="J868" s="10"/>
      <c r="K868" s="13"/>
      <c r="L868" s="14"/>
    </row>
    <row r="869" spans="1:12" ht="75" customHeight="1" x14ac:dyDescent="0.25">
      <c r="A869" s="5"/>
      <c r="B869" s="6" t="s">
        <v>2010</v>
      </c>
      <c r="C869" s="7" t="s">
        <v>2021</v>
      </c>
      <c r="D869" s="6" t="s">
        <v>154</v>
      </c>
      <c r="E869" s="8">
        <v>4</v>
      </c>
      <c r="F869" s="7" t="s">
        <v>2022</v>
      </c>
      <c r="G869" s="7" t="s">
        <v>1310</v>
      </c>
      <c r="H869" s="7" t="s">
        <v>17</v>
      </c>
      <c r="I869" s="9">
        <v>49</v>
      </c>
      <c r="J869" s="10"/>
      <c r="K869" s="13"/>
      <c r="L869" s="14"/>
    </row>
    <row r="870" spans="1:12" ht="75" customHeight="1" x14ac:dyDescent="0.25">
      <c r="A870" s="5"/>
      <c r="B870" s="6" t="s">
        <v>2023</v>
      </c>
      <c r="C870" s="7" t="s">
        <v>2024</v>
      </c>
      <c r="D870" s="6" t="s">
        <v>181</v>
      </c>
      <c r="E870" s="8">
        <v>10</v>
      </c>
      <c r="F870" s="7" t="s">
        <v>2025</v>
      </c>
      <c r="G870" s="7" t="s">
        <v>1310</v>
      </c>
      <c r="H870" s="7" t="s">
        <v>17</v>
      </c>
      <c r="I870" s="9">
        <v>49</v>
      </c>
      <c r="J870" s="10"/>
      <c r="K870" s="13"/>
      <c r="L870" s="14"/>
    </row>
    <row r="871" spans="1:12" ht="75" customHeight="1" x14ac:dyDescent="0.25">
      <c r="A871" s="5"/>
      <c r="B871" s="6" t="s">
        <v>2023</v>
      </c>
      <c r="C871" s="7" t="s">
        <v>2026</v>
      </c>
      <c r="D871" s="6" t="s">
        <v>115</v>
      </c>
      <c r="E871" s="8">
        <v>10</v>
      </c>
      <c r="F871" s="7" t="s">
        <v>2027</v>
      </c>
      <c r="G871" s="7" t="s">
        <v>1310</v>
      </c>
      <c r="H871" s="7" t="s">
        <v>17</v>
      </c>
      <c r="I871" s="9">
        <v>49</v>
      </c>
      <c r="J871" s="10"/>
      <c r="K871" s="13"/>
      <c r="L871" s="14"/>
    </row>
    <row r="872" spans="1:12" ht="75" customHeight="1" x14ac:dyDescent="0.25">
      <c r="A872" s="5"/>
      <c r="B872" s="6" t="s">
        <v>2023</v>
      </c>
      <c r="C872" s="7" t="s">
        <v>2028</v>
      </c>
      <c r="D872" s="6" t="s">
        <v>92</v>
      </c>
      <c r="E872" s="8">
        <v>21</v>
      </c>
      <c r="F872" s="7" t="s">
        <v>2029</v>
      </c>
      <c r="G872" s="7" t="s">
        <v>1310</v>
      </c>
      <c r="H872" s="7" t="s">
        <v>17</v>
      </c>
      <c r="I872" s="9">
        <v>49</v>
      </c>
      <c r="J872" s="10"/>
      <c r="K872" s="13"/>
      <c r="L872" s="14"/>
    </row>
    <row r="873" spans="1:12" ht="75" customHeight="1" x14ac:dyDescent="0.25">
      <c r="A873" s="5"/>
      <c r="B873" s="6" t="s">
        <v>2023</v>
      </c>
      <c r="C873" s="7" t="s">
        <v>2030</v>
      </c>
      <c r="D873" s="6" t="s">
        <v>133</v>
      </c>
      <c r="E873" s="8">
        <v>22</v>
      </c>
      <c r="F873" s="7" t="s">
        <v>2031</v>
      </c>
      <c r="G873" s="7" t="s">
        <v>1310</v>
      </c>
      <c r="H873" s="7" t="s">
        <v>17</v>
      </c>
      <c r="I873" s="9">
        <v>49</v>
      </c>
      <c r="J873" s="10"/>
      <c r="K873" s="13"/>
      <c r="L873" s="14"/>
    </row>
    <row r="874" spans="1:12" ht="75" customHeight="1" x14ac:dyDescent="0.25">
      <c r="A874" s="5"/>
      <c r="B874" s="6" t="s">
        <v>2023</v>
      </c>
      <c r="C874" s="7" t="s">
        <v>2032</v>
      </c>
      <c r="D874" s="6" t="s">
        <v>120</v>
      </c>
      <c r="E874" s="8">
        <v>22</v>
      </c>
      <c r="F874" s="7" t="s">
        <v>2033</v>
      </c>
      <c r="G874" s="7" t="s">
        <v>1310</v>
      </c>
      <c r="H874" s="7" t="s">
        <v>17</v>
      </c>
      <c r="I874" s="9">
        <v>49</v>
      </c>
      <c r="J874" s="10"/>
      <c r="K874" s="13"/>
      <c r="L874" s="14"/>
    </row>
    <row r="875" spans="1:12" ht="75" customHeight="1" x14ac:dyDescent="0.25">
      <c r="A875" s="5"/>
      <c r="B875" s="6" t="s">
        <v>2023</v>
      </c>
      <c r="C875" s="7" t="s">
        <v>2034</v>
      </c>
      <c r="D875" s="6" t="s">
        <v>192</v>
      </c>
      <c r="E875" s="8">
        <v>10</v>
      </c>
      <c r="F875" s="7" t="s">
        <v>2035</v>
      </c>
      <c r="G875" s="7" t="s">
        <v>1310</v>
      </c>
      <c r="H875" s="7" t="s">
        <v>17</v>
      </c>
      <c r="I875" s="9">
        <v>49</v>
      </c>
      <c r="J875" s="10"/>
      <c r="K875" s="13"/>
      <c r="L875" s="14"/>
    </row>
    <row r="876" spans="1:12" ht="75" customHeight="1" x14ac:dyDescent="0.25">
      <c r="A876" s="5"/>
      <c r="B876" s="6" t="s">
        <v>2023</v>
      </c>
      <c r="C876" s="7" t="s">
        <v>2036</v>
      </c>
      <c r="D876" s="6" t="s">
        <v>123</v>
      </c>
      <c r="E876" s="8">
        <v>10</v>
      </c>
      <c r="F876" s="7" t="s">
        <v>2037</v>
      </c>
      <c r="G876" s="7" t="s">
        <v>1310</v>
      </c>
      <c r="H876" s="7" t="s">
        <v>17</v>
      </c>
      <c r="I876" s="9">
        <v>49</v>
      </c>
      <c r="J876" s="10"/>
      <c r="K876" s="13"/>
      <c r="L876" s="14"/>
    </row>
    <row r="877" spans="1:12" ht="75" customHeight="1" x14ac:dyDescent="0.25">
      <c r="A877" s="5"/>
      <c r="B877" s="6" t="s">
        <v>2023</v>
      </c>
      <c r="C877" s="7" t="s">
        <v>2038</v>
      </c>
      <c r="D877" s="6" t="s">
        <v>138</v>
      </c>
      <c r="E877" s="8">
        <v>10</v>
      </c>
      <c r="F877" s="7" t="s">
        <v>2039</v>
      </c>
      <c r="G877" s="7" t="s">
        <v>1310</v>
      </c>
      <c r="H877" s="7" t="s">
        <v>17</v>
      </c>
      <c r="I877" s="9">
        <v>49</v>
      </c>
      <c r="J877" s="10"/>
      <c r="K877" s="13"/>
      <c r="L877" s="14"/>
    </row>
    <row r="878" spans="1:12" ht="75" customHeight="1" x14ac:dyDescent="0.25">
      <c r="A878" s="5"/>
      <c r="B878" s="6" t="s">
        <v>2023</v>
      </c>
      <c r="C878" s="7" t="s">
        <v>2040</v>
      </c>
      <c r="D878" s="6" t="s">
        <v>154</v>
      </c>
      <c r="E878" s="8">
        <v>9</v>
      </c>
      <c r="F878" s="7" t="s">
        <v>2041</v>
      </c>
      <c r="G878" s="7" t="s">
        <v>1310</v>
      </c>
      <c r="H878" s="7" t="s">
        <v>17</v>
      </c>
      <c r="I878" s="9">
        <v>49</v>
      </c>
      <c r="J878" s="10"/>
      <c r="K878" s="13"/>
      <c r="L878" s="14"/>
    </row>
    <row r="879" spans="1:12" ht="75" customHeight="1" x14ac:dyDescent="0.25">
      <c r="A879" s="5"/>
      <c r="B879" s="6" t="s">
        <v>2042</v>
      </c>
      <c r="C879" s="7" t="s">
        <v>2043</v>
      </c>
      <c r="D879" s="6" t="s">
        <v>181</v>
      </c>
      <c r="E879" s="8">
        <v>4</v>
      </c>
      <c r="F879" s="7" t="s">
        <v>2044</v>
      </c>
      <c r="G879" s="7" t="s">
        <v>146</v>
      </c>
      <c r="H879" s="7" t="s">
        <v>17</v>
      </c>
      <c r="I879" s="9">
        <v>49</v>
      </c>
      <c r="J879" s="10"/>
      <c r="K879" s="13"/>
      <c r="L879" s="14"/>
    </row>
    <row r="880" spans="1:12" ht="75" customHeight="1" x14ac:dyDescent="0.25">
      <c r="A880" s="5"/>
      <c r="B880" s="6" t="s">
        <v>2042</v>
      </c>
      <c r="C880" s="7" t="s">
        <v>2045</v>
      </c>
      <c r="D880" s="6" t="s">
        <v>115</v>
      </c>
      <c r="E880" s="8">
        <v>4</v>
      </c>
      <c r="F880" s="7" t="s">
        <v>2046</v>
      </c>
      <c r="G880" s="7" t="s">
        <v>146</v>
      </c>
      <c r="H880" s="7" t="s">
        <v>17</v>
      </c>
      <c r="I880" s="9">
        <v>49</v>
      </c>
      <c r="J880" s="10"/>
      <c r="K880" s="13"/>
      <c r="L880" s="14"/>
    </row>
    <row r="881" spans="1:12" ht="75" customHeight="1" x14ac:dyDescent="0.25">
      <c r="A881" s="5"/>
      <c r="B881" s="6" t="s">
        <v>2042</v>
      </c>
      <c r="C881" s="7" t="s">
        <v>2047</v>
      </c>
      <c r="D881" s="6" t="s">
        <v>92</v>
      </c>
      <c r="E881" s="8">
        <v>7</v>
      </c>
      <c r="F881" s="7" t="s">
        <v>2048</v>
      </c>
      <c r="G881" s="7" t="s">
        <v>146</v>
      </c>
      <c r="H881" s="7" t="s">
        <v>17</v>
      </c>
      <c r="I881" s="9">
        <v>49</v>
      </c>
      <c r="J881" s="10"/>
      <c r="K881" s="13"/>
      <c r="L881" s="14"/>
    </row>
    <row r="882" spans="1:12" ht="75" customHeight="1" x14ac:dyDescent="0.25">
      <c r="A882" s="5"/>
      <c r="B882" s="6" t="s">
        <v>2042</v>
      </c>
      <c r="C882" s="7" t="s">
        <v>2049</v>
      </c>
      <c r="D882" s="6" t="s">
        <v>133</v>
      </c>
      <c r="E882" s="8">
        <v>8</v>
      </c>
      <c r="F882" s="7" t="s">
        <v>2050</v>
      </c>
      <c r="G882" s="7" t="s">
        <v>146</v>
      </c>
      <c r="H882" s="7" t="s">
        <v>17</v>
      </c>
      <c r="I882" s="9">
        <v>49</v>
      </c>
      <c r="J882" s="10"/>
      <c r="K882" s="13"/>
      <c r="L882" s="14"/>
    </row>
    <row r="883" spans="1:12" ht="75" customHeight="1" x14ac:dyDescent="0.25">
      <c r="A883" s="5"/>
      <c r="B883" s="6" t="s">
        <v>2042</v>
      </c>
      <c r="C883" s="7" t="s">
        <v>2051</v>
      </c>
      <c r="D883" s="6" t="s">
        <v>120</v>
      </c>
      <c r="E883" s="8">
        <v>8</v>
      </c>
      <c r="F883" s="7" t="s">
        <v>2052</v>
      </c>
      <c r="G883" s="7" t="s">
        <v>146</v>
      </c>
      <c r="H883" s="7" t="s">
        <v>17</v>
      </c>
      <c r="I883" s="9">
        <v>49</v>
      </c>
      <c r="J883" s="10"/>
      <c r="K883" s="13"/>
      <c r="L883" s="14"/>
    </row>
    <row r="884" spans="1:12" ht="75" customHeight="1" x14ac:dyDescent="0.25">
      <c r="A884" s="5"/>
      <c r="B884" s="6" t="s">
        <v>2042</v>
      </c>
      <c r="C884" s="7" t="s">
        <v>2053</v>
      </c>
      <c r="D884" s="6" t="s">
        <v>192</v>
      </c>
      <c r="E884" s="8">
        <v>4</v>
      </c>
      <c r="F884" s="7" t="s">
        <v>2054</v>
      </c>
      <c r="G884" s="7" t="s">
        <v>146</v>
      </c>
      <c r="H884" s="7" t="s">
        <v>17</v>
      </c>
      <c r="I884" s="9">
        <v>49</v>
      </c>
      <c r="J884" s="10"/>
      <c r="K884" s="13"/>
      <c r="L884" s="14"/>
    </row>
    <row r="885" spans="1:12" ht="75" customHeight="1" x14ac:dyDescent="0.25">
      <c r="A885" s="5"/>
      <c r="B885" s="6" t="s">
        <v>2042</v>
      </c>
      <c r="C885" s="7" t="s">
        <v>2055</v>
      </c>
      <c r="D885" s="6" t="s">
        <v>123</v>
      </c>
      <c r="E885" s="8">
        <v>4</v>
      </c>
      <c r="F885" s="7" t="s">
        <v>2056</v>
      </c>
      <c r="G885" s="7" t="s">
        <v>146</v>
      </c>
      <c r="H885" s="7" t="s">
        <v>17</v>
      </c>
      <c r="I885" s="9">
        <v>49</v>
      </c>
      <c r="J885" s="10"/>
      <c r="K885" s="13"/>
      <c r="L885" s="14"/>
    </row>
    <row r="886" spans="1:12" ht="75" customHeight="1" x14ac:dyDescent="0.25">
      <c r="A886" s="5"/>
      <c r="B886" s="6" t="s">
        <v>2042</v>
      </c>
      <c r="C886" s="7" t="s">
        <v>2057</v>
      </c>
      <c r="D886" s="6" t="s">
        <v>138</v>
      </c>
      <c r="E886" s="8">
        <v>4</v>
      </c>
      <c r="F886" s="7" t="s">
        <v>2058</v>
      </c>
      <c r="G886" s="7" t="s">
        <v>146</v>
      </c>
      <c r="H886" s="7" t="s">
        <v>17</v>
      </c>
      <c r="I886" s="9">
        <v>49</v>
      </c>
      <c r="J886" s="10"/>
      <c r="K886" s="13"/>
      <c r="L886" s="14"/>
    </row>
    <row r="887" spans="1:12" ht="75" customHeight="1" x14ac:dyDescent="0.25">
      <c r="A887" s="5"/>
      <c r="B887" s="6" t="s">
        <v>2042</v>
      </c>
      <c r="C887" s="7" t="s">
        <v>2059</v>
      </c>
      <c r="D887" s="6" t="s">
        <v>154</v>
      </c>
      <c r="E887" s="8">
        <v>4</v>
      </c>
      <c r="F887" s="7" t="s">
        <v>2060</v>
      </c>
      <c r="G887" s="7" t="s">
        <v>146</v>
      </c>
      <c r="H887" s="7" t="s">
        <v>17</v>
      </c>
      <c r="I887" s="9">
        <v>49</v>
      </c>
      <c r="J887" s="10"/>
      <c r="K887" s="13"/>
      <c r="L887" s="14"/>
    </row>
    <row r="888" spans="1:12" ht="75" customHeight="1" x14ac:dyDescent="0.25">
      <c r="A888" s="5"/>
      <c r="B888" s="6" t="s">
        <v>2061</v>
      </c>
      <c r="C888" s="7" t="s">
        <v>2062</v>
      </c>
      <c r="D888" s="6" t="s">
        <v>88</v>
      </c>
      <c r="E888" s="8">
        <v>3</v>
      </c>
      <c r="F888" s="7" t="s">
        <v>2063</v>
      </c>
      <c r="G888" s="7" t="s">
        <v>1310</v>
      </c>
      <c r="H888" s="7" t="s">
        <v>17</v>
      </c>
      <c r="I888" s="9">
        <v>49</v>
      </c>
      <c r="J888" s="10"/>
      <c r="K888" s="13"/>
      <c r="L888" s="14"/>
    </row>
    <row r="889" spans="1:12" ht="75" customHeight="1" x14ac:dyDescent="0.25">
      <c r="A889" s="5"/>
      <c r="B889" s="6" t="s">
        <v>2061</v>
      </c>
      <c r="C889" s="7" t="s">
        <v>2064</v>
      </c>
      <c r="D889" s="6" t="s">
        <v>115</v>
      </c>
      <c r="E889" s="8">
        <v>4</v>
      </c>
      <c r="F889" s="7" t="s">
        <v>2065</v>
      </c>
      <c r="G889" s="7" t="s">
        <v>1310</v>
      </c>
      <c r="H889" s="7" t="s">
        <v>17</v>
      </c>
      <c r="I889" s="9">
        <v>49</v>
      </c>
      <c r="J889" s="10"/>
      <c r="K889" s="13"/>
      <c r="L889" s="14"/>
    </row>
    <row r="890" spans="1:12" ht="75" customHeight="1" x14ac:dyDescent="0.25">
      <c r="A890" s="5"/>
      <c r="B890" s="6" t="s">
        <v>2061</v>
      </c>
      <c r="C890" s="7" t="s">
        <v>2066</v>
      </c>
      <c r="D890" s="6" t="s">
        <v>92</v>
      </c>
      <c r="E890" s="8">
        <v>4</v>
      </c>
      <c r="F890" s="7" t="s">
        <v>2067</v>
      </c>
      <c r="G890" s="7" t="s">
        <v>1310</v>
      </c>
      <c r="H890" s="7" t="s">
        <v>17</v>
      </c>
      <c r="I890" s="9">
        <v>49</v>
      </c>
      <c r="J890" s="10"/>
      <c r="K890" s="13"/>
      <c r="L890" s="14"/>
    </row>
    <row r="891" spans="1:12" ht="75" customHeight="1" x14ac:dyDescent="0.25">
      <c r="A891" s="5"/>
      <c r="B891" s="6" t="s">
        <v>2061</v>
      </c>
      <c r="C891" s="7" t="s">
        <v>2068</v>
      </c>
      <c r="D891" s="6" t="s">
        <v>120</v>
      </c>
      <c r="E891" s="8">
        <v>4</v>
      </c>
      <c r="F891" s="7" t="s">
        <v>2069</v>
      </c>
      <c r="G891" s="7" t="s">
        <v>1310</v>
      </c>
      <c r="H891" s="7" t="s">
        <v>17</v>
      </c>
      <c r="I891" s="9">
        <v>49</v>
      </c>
      <c r="J891" s="10"/>
      <c r="K891" s="13"/>
      <c r="L891" s="14"/>
    </row>
    <row r="892" spans="1:12" ht="75" customHeight="1" x14ac:dyDescent="0.25">
      <c r="A892" s="5"/>
      <c r="B892" s="6" t="s">
        <v>2061</v>
      </c>
      <c r="C892" s="7" t="s">
        <v>2070</v>
      </c>
      <c r="D892" s="6" t="s">
        <v>123</v>
      </c>
      <c r="E892" s="8">
        <v>4</v>
      </c>
      <c r="F892" s="7" t="s">
        <v>2071</v>
      </c>
      <c r="G892" s="7" t="s">
        <v>1310</v>
      </c>
      <c r="H892" s="7" t="s">
        <v>17</v>
      </c>
      <c r="I892" s="9">
        <v>49</v>
      </c>
      <c r="J892" s="10"/>
      <c r="K892" s="13"/>
      <c r="L892" s="14"/>
    </row>
    <row r="893" spans="1:12" ht="75" customHeight="1" x14ac:dyDescent="0.25">
      <c r="A893" s="5"/>
      <c r="B893" s="6" t="s">
        <v>2061</v>
      </c>
      <c r="C893" s="7" t="s">
        <v>2072</v>
      </c>
      <c r="D893" s="6" t="s">
        <v>154</v>
      </c>
      <c r="E893" s="8">
        <v>1</v>
      </c>
      <c r="F893" s="7" t="s">
        <v>2073</v>
      </c>
      <c r="G893" s="7" t="s">
        <v>1310</v>
      </c>
      <c r="H893" s="7" t="s">
        <v>17</v>
      </c>
      <c r="I893" s="9">
        <v>49</v>
      </c>
      <c r="J893" s="10"/>
      <c r="K893" s="13"/>
      <c r="L893" s="14"/>
    </row>
    <row r="894" spans="1:12" ht="75" customHeight="1" x14ac:dyDescent="0.25">
      <c r="A894" s="5"/>
      <c r="B894" s="6" t="s">
        <v>2074</v>
      </c>
      <c r="C894" s="7" t="s">
        <v>2075</v>
      </c>
      <c r="D894" s="6" t="s">
        <v>88</v>
      </c>
      <c r="E894" s="8">
        <v>3</v>
      </c>
      <c r="F894" s="7" t="s">
        <v>2076</v>
      </c>
      <c r="G894" s="7" t="s">
        <v>146</v>
      </c>
      <c r="H894" s="7" t="s">
        <v>17</v>
      </c>
      <c r="I894" s="9">
        <v>49</v>
      </c>
      <c r="J894" s="10"/>
      <c r="K894" s="13"/>
      <c r="L894" s="14"/>
    </row>
    <row r="895" spans="1:12" ht="75" customHeight="1" x14ac:dyDescent="0.25">
      <c r="A895" s="5"/>
      <c r="B895" s="6" t="s">
        <v>2074</v>
      </c>
      <c r="C895" s="7" t="s">
        <v>2077</v>
      </c>
      <c r="D895" s="6" t="s">
        <v>115</v>
      </c>
      <c r="E895" s="8">
        <v>4</v>
      </c>
      <c r="F895" s="7" t="s">
        <v>2078</v>
      </c>
      <c r="G895" s="7" t="s">
        <v>146</v>
      </c>
      <c r="H895" s="7" t="s">
        <v>17</v>
      </c>
      <c r="I895" s="9">
        <v>49</v>
      </c>
      <c r="J895" s="10"/>
      <c r="K895" s="13"/>
      <c r="L895" s="14"/>
    </row>
    <row r="896" spans="1:12" ht="75" customHeight="1" x14ac:dyDescent="0.25">
      <c r="A896" s="5"/>
      <c r="B896" s="6" t="s">
        <v>2074</v>
      </c>
      <c r="C896" s="7" t="s">
        <v>2079</v>
      </c>
      <c r="D896" s="6" t="s">
        <v>92</v>
      </c>
      <c r="E896" s="8">
        <v>3</v>
      </c>
      <c r="F896" s="7" t="s">
        <v>2080</v>
      </c>
      <c r="G896" s="7" t="s">
        <v>146</v>
      </c>
      <c r="H896" s="7" t="s">
        <v>17</v>
      </c>
      <c r="I896" s="9">
        <v>49</v>
      </c>
      <c r="J896" s="10"/>
      <c r="K896" s="13"/>
      <c r="L896" s="14"/>
    </row>
    <row r="897" spans="1:12" ht="75" customHeight="1" x14ac:dyDescent="0.25">
      <c r="A897" s="5"/>
      <c r="B897" s="6" t="s">
        <v>2074</v>
      </c>
      <c r="C897" s="7" t="s">
        <v>2081</v>
      </c>
      <c r="D897" s="6" t="s">
        <v>120</v>
      </c>
      <c r="E897" s="8">
        <v>7</v>
      </c>
      <c r="F897" s="7" t="s">
        <v>2082</v>
      </c>
      <c r="G897" s="7" t="s">
        <v>146</v>
      </c>
      <c r="H897" s="7" t="s">
        <v>17</v>
      </c>
      <c r="I897" s="9">
        <v>49</v>
      </c>
      <c r="J897" s="10"/>
      <c r="K897" s="13"/>
      <c r="L897" s="14"/>
    </row>
    <row r="898" spans="1:12" ht="75" customHeight="1" x14ac:dyDescent="0.25">
      <c r="A898" s="5"/>
      <c r="B898" s="6" t="s">
        <v>2074</v>
      </c>
      <c r="C898" s="7" t="s">
        <v>2083</v>
      </c>
      <c r="D898" s="6" t="s">
        <v>123</v>
      </c>
      <c r="E898" s="8">
        <v>4</v>
      </c>
      <c r="F898" s="7" t="s">
        <v>2084</v>
      </c>
      <c r="G898" s="7" t="s">
        <v>146</v>
      </c>
      <c r="H898" s="7" t="s">
        <v>17</v>
      </c>
      <c r="I898" s="9">
        <v>49</v>
      </c>
      <c r="J898" s="10"/>
      <c r="K898" s="13"/>
      <c r="L898" s="14"/>
    </row>
    <row r="899" spans="1:12" ht="75" customHeight="1" x14ac:dyDescent="0.25">
      <c r="A899" s="5"/>
      <c r="B899" s="6" t="s">
        <v>2074</v>
      </c>
      <c r="C899" s="7" t="s">
        <v>2085</v>
      </c>
      <c r="D899" s="6" t="s">
        <v>154</v>
      </c>
      <c r="E899" s="8">
        <v>2</v>
      </c>
      <c r="F899" s="7" t="s">
        <v>2086</v>
      </c>
      <c r="G899" s="7" t="s">
        <v>146</v>
      </c>
      <c r="H899" s="7" t="s">
        <v>17</v>
      </c>
      <c r="I899" s="9">
        <v>49</v>
      </c>
      <c r="J899" s="10"/>
      <c r="K899" s="13"/>
      <c r="L899" s="14"/>
    </row>
    <row r="900" spans="1:12" ht="75" customHeight="1" x14ac:dyDescent="0.25">
      <c r="A900" s="5"/>
      <c r="B900" s="6" t="s">
        <v>2074</v>
      </c>
      <c r="C900" s="7" t="s">
        <v>2087</v>
      </c>
      <c r="D900" s="6" t="s">
        <v>141</v>
      </c>
      <c r="E900" s="8">
        <v>3</v>
      </c>
      <c r="F900" s="7" t="s">
        <v>2088</v>
      </c>
      <c r="G900" s="7" t="s">
        <v>146</v>
      </c>
      <c r="H900" s="7" t="s">
        <v>17</v>
      </c>
      <c r="I900" s="9">
        <v>49</v>
      </c>
      <c r="J900" s="10"/>
      <c r="K900" s="13"/>
      <c r="L900" s="14"/>
    </row>
    <row r="901" spans="1:12" ht="75" customHeight="1" x14ac:dyDescent="0.25">
      <c r="A901" s="5"/>
      <c r="B901" s="6" t="s">
        <v>2089</v>
      </c>
      <c r="C901" s="7" t="s">
        <v>2090</v>
      </c>
      <c r="D901" s="6" t="s">
        <v>181</v>
      </c>
      <c r="E901" s="8">
        <v>3</v>
      </c>
      <c r="F901" s="7" t="s">
        <v>2091</v>
      </c>
      <c r="G901" s="7" t="s">
        <v>146</v>
      </c>
      <c r="H901" s="7" t="s">
        <v>17</v>
      </c>
      <c r="I901" s="9">
        <v>49</v>
      </c>
      <c r="J901" s="10"/>
      <c r="K901" s="13"/>
      <c r="L901" s="14"/>
    </row>
    <row r="902" spans="1:12" ht="75" customHeight="1" x14ac:dyDescent="0.25">
      <c r="A902" s="5"/>
      <c r="B902" s="6" t="s">
        <v>2089</v>
      </c>
      <c r="C902" s="7" t="s">
        <v>2092</v>
      </c>
      <c r="D902" s="6" t="s">
        <v>115</v>
      </c>
      <c r="E902" s="8">
        <v>3</v>
      </c>
      <c r="F902" s="7" t="s">
        <v>2093</v>
      </c>
      <c r="G902" s="7" t="s">
        <v>146</v>
      </c>
      <c r="H902" s="7" t="s">
        <v>17</v>
      </c>
      <c r="I902" s="9">
        <v>49</v>
      </c>
      <c r="J902" s="10"/>
      <c r="K902" s="13"/>
      <c r="L902" s="14"/>
    </row>
    <row r="903" spans="1:12" ht="75" customHeight="1" x14ac:dyDescent="0.25">
      <c r="A903" s="5"/>
      <c r="B903" s="6" t="s">
        <v>2089</v>
      </c>
      <c r="C903" s="7" t="s">
        <v>2094</v>
      </c>
      <c r="D903" s="6" t="s">
        <v>92</v>
      </c>
      <c r="E903" s="8">
        <v>5</v>
      </c>
      <c r="F903" s="7" t="s">
        <v>2095</v>
      </c>
      <c r="G903" s="7" t="s">
        <v>146</v>
      </c>
      <c r="H903" s="7" t="s">
        <v>17</v>
      </c>
      <c r="I903" s="9">
        <v>49</v>
      </c>
      <c r="J903" s="10"/>
      <c r="K903" s="13"/>
      <c r="L903" s="14"/>
    </row>
    <row r="904" spans="1:12" ht="75" customHeight="1" x14ac:dyDescent="0.25">
      <c r="A904" s="5"/>
      <c r="B904" s="6" t="s">
        <v>2089</v>
      </c>
      <c r="C904" s="7" t="s">
        <v>2096</v>
      </c>
      <c r="D904" s="6" t="s">
        <v>133</v>
      </c>
      <c r="E904" s="8">
        <v>6</v>
      </c>
      <c r="F904" s="7" t="s">
        <v>2097</v>
      </c>
      <c r="G904" s="7" t="s">
        <v>146</v>
      </c>
      <c r="H904" s="7" t="s">
        <v>17</v>
      </c>
      <c r="I904" s="9">
        <v>49</v>
      </c>
      <c r="J904" s="10"/>
      <c r="K904" s="13"/>
      <c r="L904" s="14"/>
    </row>
    <row r="905" spans="1:12" ht="75" customHeight="1" x14ac:dyDescent="0.25">
      <c r="A905" s="5"/>
      <c r="B905" s="6" t="s">
        <v>2089</v>
      </c>
      <c r="C905" s="7" t="s">
        <v>2098</v>
      </c>
      <c r="D905" s="6" t="s">
        <v>120</v>
      </c>
      <c r="E905" s="8">
        <v>6</v>
      </c>
      <c r="F905" s="7" t="s">
        <v>2099</v>
      </c>
      <c r="G905" s="7" t="s">
        <v>146</v>
      </c>
      <c r="H905" s="7" t="s">
        <v>17</v>
      </c>
      <c r="I905" s="9">
        <v>49</v>
      </c>
      <c r="J905" s="10"/>
      <c r="K905" s="13"/>
      <c r="L905" s="14"/>
    </row>
    <row r="906" spans="1:12" ht="75" customHeight="1" x14ac:dyDescent="0.25">
      <c r="A906" s="5"/>
      <c r="B906" s="6" t="s">
        <v>2089</v>
      </c>
      <c r="C906" s="7" t="s">
        <v>2100</v>
      </c>
      <c r="D906" s="6" t="s">
        <v>192</v>
      </c>
      <c r="E906" s="8">
        <v>3</v>
      </c>
      <c r="F906" s="7" t="s">
        <v>2101</v>
      </c>
      <c r="G906" s="7" t="s">
        <v>146</v>
      </c>
      <c r="H906" s="7" t="s">
        <v>17</v>
      </c>
      <c r="I906" s="9">
        <v>49</v>
      </c>
      <c r="J906" s="10"/>
      <c r="K906" s="13"/>
      <c r="L906" s="14"/>
    </row>
    <row r="907" spans="1:12" ht="75" customHeight="1" x14ac:dyDescent="0.25">
      <c r="A907" s="5"/>
      <c r="B907" s="6" t="s">
        <v>2089</v>
      </c>
      <c r="C907" s="7" t="s">
        <v>2102</v>
      </c>
      <c r="D907" s="6" t="s">
        <v>123</v>
      </c>
      <c r="E907" s="8">
        <v>3</v>
      </c>
      <c r="F907" s="7" t="s">
        <v>2103</v>
      </c>
      <c r="G907" s="7" t="s">
        <v>146</v>
      </c>
      <c r="H907" s="7" t="s">
        <v>17</v>
      </c>
      <c r="I907" s="9">
        <v>49</v>
      </c>
      <c r="J907" s="10"/>
      <c r="K907" s="13"/>
      <c r="L907" s="14"/>
    </row>
    <row r="908" spans="1:12" ht="75" customHeight="1" x14ac:dyDescent="0.25">
      <c r="A908" s="5"/>
      <c r="B908" s="6" t="s">
        <v>2089</v>
      </c>
      <c r="C908" s="7" t="s">
        <v>2104</v>
      </c>
      <c r="D908" s="6" t="s">
        <v>138</v>
      </c>
      <c r="E908" s="8">
        <v>3</v>
      </c>
      <c r="F908" s="7" t="s">
        <v>2105</v>
      </c>
      <c r="G908" s="7" t="s">
        <v>146</v>
      </c>
      <c r="H908" s="7" t="s">
        <v>17</v>
      </c>
      <c r="I908" s="9">
        <v>49</v>
      </c>
      <c r="J908" s="10"/>
      <c r="K908" s="13"/>
      <c r="L908" s="14"/>
    </row>
    <row r="909" spans="1:12" ht="75" customHeight="1" x14ac:dyDescent="0.25">
      <c r="A909" s="5"/>
      <c r="B909" s="6" t="s">
        <v>2089</v>
      </c>
      <c r="C909" s="7" t="s">
        <v>2106</v>
      </c>
      <c r="D909" s="6" t="s">
        <v>154</v>
      </c>
      <c r="E909" s="8">
        <v>3</v>
      </c>
      <c r="F909" s="7" t="s">
        <v>2107</v>
      </c>
      <c r="G909" s="7" t="s">
        <v>146</v>
      </c>
      <c r="H909" s="7" t="s">
        <v>17</v>
      </c>
      <c r="I909" s="9">
        <v>49</v>
      </c>
      <c r="J909" s="10"/>
      <c r="K909" s="13"/>
      <c r="L909" s="14"/>
    </row>
    <row r="910" spans="1:12" ht="75" customHeight="1" x14ac:dyDescent="0.25">
      <c r="A910" s="5"/>
      <c r="B910" s="6" t="s">
        <v>2108</v>
      </c>
      <c r="C910" s="7" t="s">
        <v>2109</v>
      </c>
      <c r="D910" s="6" t="s">
        <v>500</v>
      </c>
      <c r="E910" s="8">
        <v>1</v>
      </c>
      <c r="F910" s="7" t="s">
        <v>2110</v>
      </c>
      <c r="G910" s="7" t="s">
        <v>2111</v>
      </c>
      <c r="H910" s="7" t="s">
        <v>17</v>
      </c>
      <c r="I910" s="9">
        <v>23</v>
      </c>
      <c r="J910" s="10"/>
      <c r="K910" s="13"/>
      <c r="L910" s="14"/>
    </row>
    <row r="911" spans="1:12" ht="75" customHeight="1" x14ac:dyDescent="0.25">
      <c r="A911" s="5"/>
      <c r="B911" s="6" t="s">
        <v>2112</v>
      </c>
      <c r="C911" s="7" t="s">
        <v>2113</v>
      </c>
      <c r="D911" s="6" t="s">
        <v>278</v>
      </c>
      <c r="E911" s="8">
        <v>4</v>
      </c>
      <c r="F911" s="7" t="s">
        <v>2114</v>
      </c>
      <c r="G911" s="7" t="s">
        <v>2111</v>
      </c>
      <c r="H911" s="7" t="s">
        <v>17</v>
      </c>
      <c r="I911" s="9">
        <v>23</v>
      </c>
      <c r="J911" s="10"/>
      <c r="K911" s="13"/>
      <c r="L911" s="14"/>
    </row>
    <row r="912" spans="1:12" ht="75" customHeight="1" x14ac:dyDescent="0.25">
      <c r="A912" s="5"/>
      <c r="B912" s="6" t="s">
        <v>2112</v>
      </c>
      <c r="C912" s="7" t="s">
        <v>2115</v>
      </c>
      <c r="D912" s="6" t="s">
        <v>451</v>
      </c>
      <c r="E912" s="8">
        <v>1</v>
      </c>
      <c r="F912" s="7" t="s">
        <v>2116</v>
      </c>
      <c r="G912" s="7" t="s">
        <v>2111</v>
      </c>
      <c r="H912" s="7" t="s">
        <v>17</v>
      </c>
      <c r="I912" s="9">
        <v>23</v>
      </c>
      <c r="J912" s="10"/>
      <c r="K912" s="13"/>
      <c r="L912" s="14"/>
    </row>
    <row r="913" spans="1:12" ht="75" customHeight="1" x14ac:dyDescent="0.25">
      <c r="A913" s="5"/>
      <c r="B913" s="6" t="s">
        <v>2112</v>
      </c>
      <c r="C913" s="7" t="s">
        <v>2117</v>
      </c>
      <c r="D913" s="6" t="s">
        <v>500</v>
      </c>
      <c r="E913" s="8">
        <v>1</v>
      </c>
      <c r="F913" s="7" t="s">
        <v>2118</v>
      </c>
      <c r="G913" s="7" t="s">
        <v>2111</v>
      </c>
      <c r="H913" s="7" t="s">
        <v>17</v>
      </c>
      <c r="I913" s="9">
        <v>23</v>
      </c>
      <c r="J913" s="10"/>
      <c r="K913" s="13"/>
      <c r="L913" s="14"/>
    </row>
    <row r="914" spans="1:12" ht="75" customHeight="1" x14ac:dyDescent="0.25">
      <c r="A914" s="5"/>
      <c r="B914" s="6" t="s">
        <v>2112</v>
      </c>
      <c r="C914" s="7" t="s">
        <v>2119</v>
      </c>
      <c r="D914" s="6" t="s">
        <v>2120</v>
      </c>
      <c r="E914" s="8">
        <v>1</v>
      </c>
      <c r="F914" s="7" t="s">
        <v>2121</v>
      </c>
      <c r="G914" s="7" t="s">
        <v>2111</v>
      </c>
      <c r="H914" s="7" t="s">
        <v>17</v>
      </c>
      <c r="I914" s="9">
        <v>23</v>
      </c>
      <c r="J914" s="10"/>
      <c r="K914" s="13"/>
      <c r="L914" s="14"/>
    </row>
    <row r="915" spans="1:12" ht="75" customHeight="1" x14ac:dyDescent="0.25">
      <c r="A915" s="5"/>
      <c r="B915" s="6" t="s">
        <v>2122</v>
      </c>
      <c r="C915" s="7" t="s">
        <v>2123</v>
      </c>
      <c r="D915" s="6" t="s">
        <v>278</v>
      </c>
      <c r="E915" s="8">
        <v>2</v>
      </c>
      <c r="F915" s="7" t="s">
        <v>2124</v>
      </c>
      <c r="G915" s="7" t="s">
        <v>2111</v>
      </c>
      <c r="H915" s="7" t="s">
        <v>17</v>
      </c>
      <c r="I915" s="9">
        <v>23</v>
      </c>
      <c r="J915" s="10"/>
      <c r="K915" s="13"/>
      <c r="L915" s="14"/>
    </row>
    <row r="916" spans="1:12" ht="75" customHeight="1" x14ac:dyDescent="0.25">
      <c r="A916" s="5"/>
      <c r="B916" s="6" t="s">
        <v>2122</v>
      </c>
      <c r="C916" s="7" t="s">
        <v>2125</v>
      </c>
      <c r="D916" s="6" t="s">
        <v>2120</v>
      </c>
      <c r="E916" s="8">
        <v>1</v>
      </c>
      <c r="F916" s="7" t="s">
        <v>2126</v>
      </c>
      <c r="G916" s="7" t="s">
        <v>2111</v>
      </c>
      <c r="H916" s="7" t="s">
        <v>17</v>
      </c>
      <c r="I916" s="9">
        <v>23</v>
      </c>
      <c r="J916" s="10"/>
      <c r="K916" s="13"/>
      <c r="L916" s="14"/>
    </row>
    <row r="917" spans="1:12" ht="75" customHeight="1" x14ac:dyDescent="0.25">
      <c r="A917" s="5"/>
      <c r="B917" s="6" t="s">
        <v>2127</v>
      </c>
      <c r="C917" s="7" t="s">
        <v>2128</v>
      </c>
      <c r="D917" s="6" t="s">
        <v>443</v>
      </c>
      <c r="E917" s="8">
        <v>19</v>
      </c>
      <c r="F917" s="7" t="s">
        <v>2129</v>
      </c>
      <c r="G917" s="7" t="s">
        <v>2130</v>
      </c>
      <c r="H917" s="7" t="s">
        <v>17</v>
      </c>
      <c r="I917" s="9">
        <v>27</v>
      </c>
      <c r="J917" s="10"/>
      <c r="K917" s="13"/>
      <c r="L917" s="14"/>
    </row>
    <row r="918" spans="1:12" ht="75" customHeight="1" x14ac:dyDescent="0.25">
      <c r="A918" s="5"/>
      <c r="B918" s="6" t="s">
        <v>2127</v>
      </c>
      <c r="C918" s="7" t="s">
        <v>2131</v>
      </c>
      <c r="D918" s="6" t="s">
        <v>446</v>
      </c>
      <c r="E918" s="8">
        <v>27</v>
      </c>
      <c r="F918" s="7" t="s">
        <v>2132</v>
      </c>
      <c r="G918" s="7" t="s">
        <v>2130</v>
      </c>
      <c r="H918" s="7" t="s">
        <v>17</v>
      </c>
      <c r="I918" s="9">
        <v>27</v>
      </c>
      <c r="J918" s="10"/>
      <c r="K918" s="13"/>
      <c r="L918" s="14"/>
    </row>
    <row r="919" spans="1:12" ht="75" customHeight="1" x14ac:dyDescent="0.25">
      <c r="A919" s="5"/>
      <c r="B919" s="6" t="s">
        <v>2127</v>
      </c>
      <c r="C919" s="7" t="s">
        <v>2133</v>
      </c>
      <c r="D919" s="6" t="s">
        <v>278</v>
      </c>
      <c r="E919" s="8">
        <v>17</v>
      </c>
      <c r="F919" s="7" t="s">
        <v>2134</v>
      </c>
      <c r="G919" s="7" t="s">
        <v>2130</v>
      </c>
      <c r="H919" s="7" t="s">
        <v>17</v>
      </c>
      <c r="I919" s="9">
        <v>27</v>
      </c>
      <c r="J919" s="10"/>
      <c r="K919" s="13"/>
      <c r="L919" s="14"/>
    </row>
    <row r="920" spans="1:12" ht="75" customHeight="1" x14ac:dyDescent="0.25">
      <c r="A920" s="5"/>
      <c r="B920" s="6" t="s">
        <v>2135</v>
      </c>
      <c r="C920" s="7" t="s">
        <v>2136</v>
      </c>
      <c r="D920" s="6" t="s">
        <v>443</v>
      </c>
      <c r="E920" s="8">
        <v>22</v>
      </c>
      <c r="F920" s="7" t="s">
        <v>2137</v>
      </c>
      <c r="G920" s="7" t="s">
        <v>2130</v>
      </c>
      <c r="H920" s="7" t="s">
        <v>17</v>
      </c>
      <c r="I920" s="9">
        <v>27</v>
      </c>
      <c r="J920" s="10"/>
      <c r="K920" s="13"/>
      <c r="L920" s="14"/>
    </row>
    <row r="921" spans="1:12" ht="75" customHeight="1" x14ac:dyDescent="0.25">
      <c r="A921" s="5"/>
      <c r="B921" s="6" t="s">
        <v>2135</v>
      </c>
      <c r="C921" s="7" t="s">
        <v>2138</v>
      </c>
      <c r="D921" s="6" t="s">
        <v>446</v>
      </c>
      <c r="E921" s="8">
        <v>27</v>
      </c>
      <c r="F921" s="7" t="s">
        <v>2139</v>
      </c>
      <c r="G921" s="7" t="s">
        <v>2130</v>
      </c>
      <c r="H921" s="7" t="s">
        <v>17</v>
      </c>
      <c r="I921" s="9">
        <v>27</v>
      </c>
      <c r="J921" s="10"/>
      <c r="K921" s="13"/>
      <c r="L921" s="14"/>
    </row>
    <row r="922" spans="1:12" ht="75" customHeight="1" x14ac:dyDescent="0.25">
      <c r="A922" s="5"/>
      <c r="B922" s="6" t="s">
        <v>2135</v>
      </c>
      <c r="C922" s="7" t="s">
        <v>2140</v>
      </c>
      <c r="D922" s="6" t="s">
        <v>278</v>
      </c>
      <c r="E922" s="8">
        <v>16</v>
      </c>
      <c r="F922" s="7" t="s">
        <v>2141</v>
      </c>
      <c r="G922" s="7" t="s">
        <v>2130</v>
      </c>
      <c r="H922" s="7" t="s">
        <v>17</v>
      </c>
      <c r="I922" s="9">
        <v>27</v>
      </c>
      <c r="J922" s="10"/>
      <c r="K922" s="13"/>
      <c r="L922" s="14"/>
    </row>
    <row r="923" spans="1:12" ht="75" customHeight="1" x14ac:dyDescent="0.25">
      <c r="A923" s="5"/>
      <c r="B923" s="6" t="s">
        <v>2142</v>
      </c>
      <c r="C923" s="7" t="s">
        <v>2143</v>
      </c>
      <c r="D923" s="6" t="s">
        <v>31</v>
      </c>
      <c r="E923" s="8">
        <v>5</v>
      </c>
      <c r="F923" s="7" t="s">
        <v>2144</v>
      </c>
      <c r="G923" s="7" t="s">
        <v>2145</v>
      </c>
      <c r="H923" s="7" t="s">
        <v>17</v>
      </c>
      <c r="I923" s="9">
        <v>59</v>
      </c>
      <c r="J923" s="10"/>
      <c r="K923" s="13"/>
      <c r="L923" s="14"/>
    </row>
    <row r="924" spans="1:12" ht="75" customHeight="1" x14ac:dyDescent="0.25">
      <c r="A924" s="5"/>
      <c r="B924" s="6" t="s">
        <v>2142</v>
      </c>
      <c r="C924" s="7" t="s">
        <v>2146</v>
      </c>
      <c r="D924" s="6" t="s">
        <v>34</v>
      </c>
      <c r="E924" s="8">
        <v>1</v>
      </c>
      <c r="F924" s="7" t="s">
        <v>2147</v>
      </c>
      <c r="G924" s="7" t="s">
        <v>2145</v>
      </c>
      <c r="H924" s="7" t="s">
        <v>17</v>
      </c>
      <c r="I924" s="9">
        <v>59</v>
      </c>
      <c r="J924" s="10"/>
      <c r="K924" s="13"/>
      <c r="L924" s="14"/>
    </row>
    <row r="925" spans="1:12" ht="75" customHeight="1" x14ac:dyDescent="0.25">
      <c r="A925" s="5"/>
      <c r="B925" s="6" t="s">
        <v>2148</v>
      </c>
      <c r="C925" s="7" t="s">
        <v>2149</v>
      </c>
      <c r="D925" s="6" t="s">
        <v>115</v>
      </c>
      <c r="E925" s="8">
        <v>1</v>
      </c>
      <c r="F925" s="7" t="s">
        <v>2150</v>
      </c>
      <c r="G925" s="7" t="s">
        <v>2151</v>
      </c>
      <c r="H925" s="7" t="s">
        <v>17</v>
      </c>
      <c r="I925" s="9">
        <v>59</v>
      </c>
      <c r="J925" s="10"/>
      <c r="K925" s="13"/>
      <c r="L925" s="14"/>
    </row>
    <row r="926" spans="1:12" ht="75" customHeight="1" x14ac:dyDescent="0.25">
      <c r="A926" s="5"/>
      <c r="B926" s="6" t="s">
        <v>2152</v>
      </c>
      <c r="C926" s="7" t="s">
        <v>2153</v>
      </c>
      <c r="D926" s="6" t="s">
        <v>446</v>
      </c>
      <c r="E926" s="8">
        <v>3</v>
      </c>
      <c r="F926" s="7" t="s">
        <v>2154</v>
      </c>
      <c r="G926" s="7" t="s">
        <v>280</v>
      </c>
      <c r="H926" s="7" t="s">
        <v>17</v>
      </c>
      <c r="I926" s="9">
        <v>52</v>
      </c>
      <c r="J926" s="10"/>
      <c r="K926" s="13"/>
      <c r="L926" s="14"/>
    </row>
    <row r="927" spans="1:12" ht="75" customHeight="1" x14ac:dyDescent="0.25">
      <c r="A927" s="5"/>
      <c r="B927" s="6" t="s">
        <v>2152</v>
      </c>
      <c r="C927" s="7" t="s">
        <v>2155</v>
      </c>
      <c r="D927" s="6" t="s">
        <v>278</v>
      </c>
      <c r="E927" s="8">
        <v>4</v>
      </c>
      <c r="F927" s="7" t="s">
        <v>2156</v>
      </c>
      <c r="G927" s="7" t="s">
        <v>280</v>
      </c>
      <c r="H927" s="7" t="s">
        <v>17</v>
      </c>
      <c r="I927" s="9">
        <v>52</v>
      </c>
      <c r="J927" s="10"/>
      <c r="K927" s="13"/>
      <c r="L927" s="14"/>
    </row>
    <row r="928" spans="1:12" ht="75" customHeight="1" x14ac:dyDescent="0.25">
      <c r="A928" s="5"/>
      <c r="B928" s="6" t="s">
        <v>2152</v>
      </c>
      <c r="C928" s="7" t="s">
        <v>2157</v>
      </c>
      <c r="D928" s="6" t="s">
        <v>451</v>
      </c>
      <c r="E928" s="8">
        <v>4</v>
      </c>
      <c r="F928" s="7" t="s">
        <v>2158</v>
      </c>
      <c r="G928" s="7" t="s">
        <v>280</v>
      </c>
      <c r="H928" s="7" t="s">
        <v>17</v>
      </c>
      <c r="I928" s="9">
        <v>52</v>
      </c>
      <c r="J928" s="10"/>
      <c r="K928" s="13"/>
      <c r="L928" s="14"/>
    </row>
    <row r="929" spans="1:12" ht="75" customHeight="1" x14ac:dyDescent="0.25">
      <c r="A929" s="5"/>
      <c r="B929" s="6" t="s">
        <v>2159</v>
      </c>
      <c r="C929" s="7" t="s">
        <v>2160</v>
      </c>
      <c r="D929" s="6" t="s">
        <v>443</v>
      </c>
      <c r="E929" s="8">
        <v>7</v>
      </c>
      <c r="F929" s="7" t="s">
        <v>2161</v>
      </c>
      <c r="G929" s="7" t="s">
        <v>280</v>
      </c>
      <c r="H929" s="7" t="s">
        <v>17</v>
      </c>
      <c r="I929" s="9">
        <v>52</v>
      </c>
      <c r="J929" s="10"/>
      <c r="K929" s="13"/>
      <c r="L929" s="14"/>
    </row>
    <row r="930" spans="1:12" ht="75" customHeight="1" x14ac:dyDescent="0.25">
      <c r="A930" s="5"/>
      <c r="B930" s="6" t="s">
        <v>2159</v>
      </c>
      <c r="C930" s="7" t="s">
        <v>2162</v>
      </c>
      <c r="D930" s="6" t="s">
        <v>446</v>
      </c>
      <c r="E930" s="8">
        <v>10</v>
      </c>
      <c r="F930" s="7" t="s">
        <v>2163</v>
      </c>
      <c r="G930" s="7" t="s">
        <v>280</v>
      </c>
      <c r="H930" s="7" t="s">
        <v>17</v>
      </c>
      <c r="I930" s="9">
        <v>52</v>
      </c>
      <c r="J930" s="10"/>
      <c r="K930" s="13"/>
      <c r="L930" s="14"/>
    </row>
    <row r="931" spans="1:12" ht="75" customHeight="1" x14ac:dyDescent="0.25">
      <c r="A931" s="5"/>
      <c r="B931" s="6" t="s">
        <v>2159</v>
      </c>
      <c r="C931" s="7" t="s">
        <v>2164</v>
      </c>
      <c r="D931" s="6" t="s">
        <v>278</v>
      </c>
      <c r="E931" s="8">
        <v>4</v>
      </c>
      <c r="F931" s="7" t="s">
        <v>2165</v>
      </c>
      <c r="G931" s="7" t="s">
        <v>280</v>
      </c>
      <c r="H931" s="7" t="s">
        <v>17</v>
      </c>
      <c r="I931" s="9">
        <v>52</v>
      </c>
      <c r="J931" s="10"/>
      <c r="K931" s="13"/>
      <c r="L931" s="14"/>
    </row>
    <row r="932" spans="1:12" ht="75" customHeight="1" x14ac:dyDescent="0.25">
      <c r="A932" s="5"/>
      <c r="B932" s="6" t="s">
        <v>2159</v>
      </c>
      <c r="C932" s="7" t="s">
        <v>2166</v>
      </c>
      <c r="D932" s="6" t="s">
        <v>451</v>
      </c>
      <c r="E932" s="8">
        <v>5</v>
      </c>
      <c r="F932" s="7" t="s">
        <v>2167</v>
      </c>
      <c r="G932" s="7" t="s">
        <v>280</v>
      </c>
      <c r="H932" s="7" t="s">
        <v>17</v>
      </c>
      <c r="I932" s="9">
        <v>52</v>
      </c>
      <c r="J932" s="10"/>
      <c r="K932" s="13"/>
      <c r="L932" s="14"/>
    </row>
    <row r="933" spans="1:12" ht="75" customHeight="1" x14ac:dyDescent="0.25">
      <c r="A933" s="5"/>
      <c r="B933" s="6" t="s">
        <v>2168</v>
      </c>
      <c r="C933" s="7" t="s">
        <v>2169</v>
      </c>
      <c r="D933" s="6" t="s">
        <v>443</v>
      </c>
      <c r="E933" s="8">
        <v>12</v>
      </c>
      <c r="F933" s="7" t="s">
        <v>2170</v>
      </c>
      <c r="G933" s="7" t="s">
        <v>280</v>
      </c>
      <c r="H933" s="7" t="s">
        <v>17</v>
      </c>
      <c r="I933" s="9">
        <v>52</v>
      </c>
      <c r="J933" s="10"/>
      <c r="K933" s="13"/>
      <c r="L933" s="14"/>
    </row>
    <row r="934" spans="1:12" ht="75" customHeight="1" x14ac:dyDescent="0.25">
      <c r="A934" s="5"/>
      <c r="B934" s="6" t="s">
        <v>2168</v>
      </c>
      <c r="C934" s="7" t="s">
        <v>2171</v>
      </c>
      <c r="D934" s="6" t="s">
        <v>446</v>
      </c>
      <c r="E934" s="8">
        <v>4</v>
      </c>
      <c r="F934" s="7" t="s">
        <v>2172</v>
      </c>
      <c r="G934" s="7" t="s">
        <v>280</v>
      </c>
      <c r="H934" s="7" t="s">
        <v>17</v>
      </c>
      <c r="I934" s="9">
        <v>52</v>
      </c>
      <c r="J934" s="10"/>
      <c r="K934" s="13"/>
      <c r="L934" s="14"/>
    </row>
    <row r="935" spans="1:12" ht="75" customHeight="1" x14ac:dyDescent="0.25">
      <c r="A935" s="5"/>
      <c r="B935" s="6" t="s">
        <v>2168</v>
      </c>
      <c r="C935" s="7" t="s">
        <v>2173</v>
      </c>
      <c r="D935" s="6" t="s">
        <v>278</v>
      </c>
      <c r="E935" s="8">
        <v>1</v>
      </c>
      <c r="F935" s="7" t="s">
        <v>2174</v>
      </c>
      <c r="G935" s="7" t="s">
        <v>280</v>
      </c>
      <c r="H935" s="7" t="s">
        <v>17</v>
      </c>
      <c r="I935" s="9">
        <v>52</v>
      </c>
      <c r="J935" s="10"/>
      <c r="K935" s="13"/>
      <c r="L935" s="14"/>
    </row>
    <row r="936" spans="1:12" ht="75" customHeight="1" x14ac:dyDescent="0.25">
      <c r="A936" s="5"/>
      <c r="B936" s="6" t="s">
        <v>2168</v>
      </c>
      <c r="C936" s="7" t="s">
        <v>2175</v>
      </c>
      <c r="D936" s="6" t="s">
        <v>451</v>
      </c>
      <c r="E936" s="8">
        <v>8</v>
      </c>
      <c r="F936" s="7" t="s">
        <v>2176</v>
      </c>
      <c r="G936" s="7" t="s">
        <v>280</v>
      </c>
      <c r="H936" s="7" t="s">
        <v>17</v>
      </c>
      <c r="I936" s="9">
        <v>52</v>
      </c>
      <c r="J936" s="10"/>
      <c r="K936" s="13"/>
      <c r="L936" s="14"/>
    </row>
    <row r="937" spans="1:12" ht="75" customHeight="1" x14ac:dyDescent="0.25">
      <c r="A937" s="5"/>
      <c r="B937" s="6" t="s">
        <v>2168</v>
      </c>
      <c r="C937" s="7" t="s">
        <v>2177</v>
      </c>
      <c r="D937" s="6" t="s">
        <v>454</v>
      </c>
      <c r="E937" s="8">
        <v>6</v>
      </c>
      <c r="F937" s="7" t="s">
        <v>2178</v>
      </c>
      <c r="G937" s="7" t="s">
        <v>280</v>
      </c>
      <c r="H937" s="7" t="s">
        <v>17</v>
      </c>
      <c r="I937" s="9">
        <v>52</v>
      </c>
      <c r="J937" s="10"/>
      <c r="K937" s="13"/>
      <c r="L937" s="14"/>
    </row>
    <row r="938" spans="1:12" ht="75" customHeight="1" x14ac:dyDescent="0.25">
      <c r="A938" s="5"/>
      <c r="B938" s="6" t="s">
        <v>2179</v>
      </c>
      <c r="C938" s="7" t="s">
        <v>2180</v>
      </c>
      <c r="D938" s="6" t="s">
        <v>446</v>
      </c>
      <c r="E938" s="8">
        <v>8</v>
      </c>
      <c r="F938" s="7" t="s">
        <v>2181</v>
      </c>
      <c r="G938" s="7" t="s">
        <v>280</v>
      </c>
      <c r="H938" s="7" t="s">
        <v>17</v>
      </c>
      <c r="I938" s="9">
        <v>52</v>
      </c>
      <c r="J938" s="10"/>
      <c r="K938" s="13"/>
      <c r="L938" s="14"/>
    </row>
    <row r="939" spans="1:12" ht="75" customHeight="1" x14ac:dyDescent="0.25">
      <c r="A939" s="5"/>
      <c r="B939" s="6" t="s">
        <v>2179</v>
      </c>
      <c r="C939" s="7" t="s">
        <v>2182</v>
      </c>
      <c r="D939" s="6" t="s">
        <v>278</v>
      </c>
      <c r="E939" s="8">
        <v>4</v>
      </c>
      <c r="F939" s="7" t="s">
        <v>2183</v>
      </c>
      <c r="G939" s="7" t="s">
        <v>280</v>
      </c>
      <c r="H939" s="7" t="s">
        <v>17</v>
      </c>
      <c r="I939" s="9">
        <v>52</v>
      </c>
      <c r="J939" s="10"/>
      <c r="K939" s="13"/>
      <c r="L939" s="14"/>
    </row>
    <row r="940" spans="1:12" ht="75" customHeight="1" x14ac:dyDescent="0.25">
      <c r="A940" s="5"/>
      <c r="B940" s="6" t="s">
        <v>2184</v>
      </c>
      <c r="C940" s="7" t="s">
        <v>2185</v>
      </c>
      <c r="D940" s="6" t="s">
        <v>443</v>
      </c>
      <c r="E940" s="8">
        <v>11</v>
      </c>
      <c r="F940" s="7" t="s">
        <v>2186</v>
      </c>
      <c r="G940" s="7" t="s">
        <v>280</v>
      </c>
      <c r="H940" s="7" t="s">
        <v>17</v>
      </c>
      <c r="I940" s="9">
        <v>52</v>
      </c>
      <c r="J940" s="10"/>
      <c r="K940" s="13"/>
      <c r="L940" s="14"/>
    </row>
    <row r="941" spans="1:12" ht="75" customHeight="1" x14ac:dyDescent="0.25">
      <c r="A941" s="5"/>
      <c r="B941" s="6" t="s">
        <v>2184</v>
      </c>
      <c r="C941" s="7" t="s">
        <v>2187</v>
      </c>
      <c r="D941" s="6" t="s">
        <v>446</v>
      </c>
      <c r="E941" s="8">
        <v>5</v>
      </c>
      <c r="F941" s="7" t="s">
        <v>2188</v>
      </c>
      <c r="G941" s="7" t="s">
        <v>280</v>
      </c>
      <c r="H941" s="7" t="s">
        <v>17</v>
      </c>
      <c r="I941" s="9">
        <v>52</v>
      </c>
      <c r="J941" s="10"/>
      <c r="K941" s="13"/>
      <c r="L941" s="14"/>
    </row>
    <row r="942" spans="1:12" ht="75" customHeight="1" x14ac:dyDescent="0.25">
      <c r="A942" s="5"/>
      <c r="B942" s="6" t="s">
        <v>2184</v>
      </c>
      <c r="C942" s="7" t="s">
        <v>2189</v>
      </c>
      <c r="D942" s="6" t="s">
        <v>278</v>
      </c>
      <c r="E942" s="8">
        <v>2</v>
      </c>
      <c r="F942" s="7" t="s">
        <v>2190</v>
      </c>
      <c r="G942" s="7" t="s">
        <v>280</v>
      </c>
      <c r="H942" s="7" t="s">
        <v>17</v>
      </c>
      <c r="I942" s="9">
        <v>52</v>
      </c>
      <c r="J942" s="10"/>
      <c r="K942" s="13"/>
      <c r="L942" s="14"/>
    </row>
    <row r="943" spans="1:12" ht="75" customHeight="1" x14ac:dyDescent="0.25">
      <c r="A943" s="5"/>
      <c r="B943" s="6" t="s">
        <v>2184</v>
      </c>
      <c r="C943" s="7" t="s">
        <v>2191</v>
      </c>
      <c r="D943" s="6" t="s">
        <v>451</v>
      </c>
      <c r="E943" s="8">
        <v>1</v>
      </c>
      <c r="F943" s="7" t="s">
        <v>2192</v>
      </c>
      <c r="G943" s="7" t="s">
        <v>280</v>
      </c>
      <c r="H943" s="7" t="s">
        <v>17</v>
      </c>
      <c r="I943" s="9">
        <v>52</v>
      </c>
      <c r="J943" s="10"/>
      <c r="K943" s="13"/>
      <c r="L943" s="14"/>
    </row>
    <row r="944" spans="1:12" ht="75" customHeight="1" x14ac:dyDescent="0.25">
      <c r="A944" s="5"/>
      <c r="B944" s="6" t="s">
        <v>2193</v>
      </c>
      <c r="C944" s="7" t="s">
        <v>2194</v>
      </c>
      <c r="D944" s="6" t="s">
        <v>443</v>
      </c>
      <c r="E944" s="8">
        <v>8</v>
      </c>
      <c r="F944" s="7" t="s">
        <v>2195</v>
      </c>
      <c r="G944" s="7" t="s">
        <v>280</v>
      </c>
      <c r="H944" s="7" t="s">
        <v>17</v>
      </c>
      <c r="I944" s="9">
        <v>52</v>
      </c>
      <c r="J944" s="10"/>
      <c r="K944" s="13"/>
      <c r="L944" s="14"/>
    </row>
    <row r="945" spans="1:12" ht="75" customHeight="1" x14ac:dyDescent="0.25">
      <c r="A945" s="5"/>
      <c r="B945" s="6" t="s">
        <v>2193</v>
      </c>
      <c r="C945" s="7" t="s">
        <v>2196</v>
      </c>
      <c r="D945" s="6" t="s">
        <v>446</v>
      </c>
      <c r="E945" s="8">
        <v>5</v>
      </c>
      <c r="F945" s="7" t="s">
        <v>2197</v>
      </c>
      <c r="G945" s="7" t="s">
        <v>280</v>
      </c>
      <c r="H945" s="7" t="s">
        <v>17</v>
      </c>
      <c r="I945" s="9">
        <v>52</v>
      </c>
      <c r="J945" s="10"/>
      <c r="K945" s="13"/>
      <c r="L945" s="14"/>
    </row>
    <row r="946" spans="1:12" ht="75" customHeight="1" x14ac:dyDescent="0.25">
      <c r="A946" s="5"/>
      <c r="B946" s="6" t="s">
        <v>2193</v>
      </c>
      <c r="C946" s="7" t="s">
        <v>2198</v>
      </c>
      <c r="D946" s="6" t="s">
        <v>278</v>
      </c>
      <c r="E946" s="8">
        <v>4</v>
      </c>
      <c r="F946" s="7" t="s">
        <v>2199</v>
      </c>
      <c r="G946" s="7" t="s">
        <v>280</v>
      </c>
      <c r="H946" s="7" t="s">
        <v>17</v>
      </c>
      <c r="I946" s="9">
        <v>52</v>
      </c>
      <c r="J946" s="10"/>
      <c r="K946" s="13"/>
      <c r="L946" s="14"/>
    </row>
    <row r="947" spans="1:12" ht="75" customHeight="1" x14ac:dyDescent="0.25">
      <c r="A947" s="5"/>
      <c r="B947" s="6" t="s">
        <v>2193</v>
      </c>
      <c r="C947" s="7" t="s">
        <v>2200</v>
      </c>
      <c r="D947" s="6" t="s">
        <v>451</v>
      </c>
      <c r="E947" s="8">
        <v>2</v>
      </c>
      <c r="F947" s="7" t="s">
        <v>2201</v>
      </c>
      <c r="G947" s="7" t="s">
        <v>280</v>
      </c>
      <c r="H947" s="7" t="s">
        <v>17</v>
      </c>
      <c r="I947" s="9">
        <v>52</v>
      </c>
      <c r="J947" s="10"/>
      <c r="K947" s="13"/>
      <c r="L947" s="14"/>
    </row>
    <row r="948" spans="1:12" ht="75" customHeight="1" x14ac:dyDescent="0.25">
      <c r="A948" s="5"/>
      <c r="B948" s="6" t="s">
        <v>2193</v>
      </c>
      <c r="C948" s="7" t="s">
        <v>2202</v>
      </c>
      <c r="D948" s="6" t="s">
        <v>454</v>
      </c>
      <c r="E948" s="8">
        <v>2</v>
      </c>
      <c r="F948" s="7" t="s">
        <v>2203</v>
      </c>
      <c r="G948" s="7" t="s">
        <v>280</v>
      </c>
      <c r="H948" s="7" t="s">
        <v>17</v>
      </c>
      <c r="I948" s="9">
        <v>52</v>
      </c>
      <c r="J948" s="10"/>
      <c r="K948" s="13"/>
      <c r="L948" s="14"/>
    </row>
    <row r="949" spans="1:12" ht="75" customHeight="1" x14ac:dyDescent="0.25">
      <c r="A949" s="5"/>
      <c r="B949" s="6" t="s">
        <v>2204</v>
      </c>
      <c r="C949" s="7" t="s">
        <v>2205</v>
      </c>
      <c r="D949" s="6" t="s">
        <v>443</v>
      </c>
      <c r="E949" s="8">
        <v>7</v>
      </c>
      <c r="F949" s="7" t="s">
        <v>2206</v>
      </c>
      <c r="G949" s="7" t="s">
        <v>280</v>
      </c>
      <c r="H949" s="7" t="s">
        <v>17</v>
      </c>
      <c r="I949" s="9">
        <v>52</v>
      </c>
      <c r="J949" s="10"/>
      <c r="K949" s="13"/>
      <c r="L949" s="14"/>
    </row>
    <row r="950" spans="1:12" ht="75" customHeight="1" x14ac:dyDescent="0.25">
      <c r="A950" s="5"/>
      <c r="B950" s="6" t="s">
        <v>2204</v>
      </c>
      <c r="C950" s="7" t="s">
        <v>2207</v>
      </c>
      <c r="D950" s="6" t="s">
        <v>446</v>
      </c>
      <c r="E950" s="8">
        <v>4</v>
      </c>
      <c r="F950" s="7" t="s">
        <v>2208</v>
      </c>
      <c r="G950" s="7" t="s">
        <v>280</v>
      </c>
      <c r="H950" s="7" t="s">
        <v>17</v>
      </c>
      <c r="I950" s="9">
        <v>52</v>
      </c>
      <c r="J950" s="10"/>
      <c r="K950" s="13"/>
      <c r="L950" s="14"/>
    </row>
    <row r="951" spans="1:12" ht="75" customHeight="1" x14ac:dyDescent="0.25">
      <c r="A951" s="5"/>
      <c r="B951" s="6" t="s">
        <v>2204</v>
      </c>
      <c r="C951" s="7" t="s">
        <v>2209</v>
      </c>
      <c r="D951" s="6" t="s">
        <v>278</v>
      </c>
      <c r="E951" s="8">
        <v>2</v>
      </c>
      <c r="F951" s="7" t="s">
        <v>2210</v>
      </c>
      <c r="G951" s="7" t="s">
        <v>280</v>
      </c>
      <c r="H951" s="7" t="s">
        <v>17</v>
      </c>
      <c r="I951" s="9">
        <v>52</v>
      </c>
      <c r="J951" s="10"/>
      <c r="K951" s="13"/>
      <c r="L951" s="14"/>
    </row>
    <row r="952" spans="1:12" ht="75" customHeight="1" x14ac:dyDescent="0.25">
      <c r="A952" s="5"/>
      <c r="B952" s="6" t="s">
        <v>2204</v>
      </c>
      <c r="C952" s="7" t="s">
        <v>2211</v>
      </c>
      <c r="D952" s="6" t="s">
        <v>451</v>
      </c>
      <c r="E952" s="8">
        <v>1</v>
      </c>
      <c r="F952" s="7" t="s">
        <v>2212</v>
      </c>
      <c r="G952" s="7" t="s">
        <v>280</v>
      </c>
      <c r="H952" s="7" t="s">
        <v>17</v>
      </c>
      <c r="I952" s="9">
        <v>52</v>
      </c>
      <c r="J952" s="10"/>
      <c r="K952" s="13"/>
      <c r="L952" s="14"/>
    </row>
    <row r="953" spans="1:12" ht="75" customHeight="1" x14ac:dyDescent="0.25">
      <c r="A953" s="5"/>
      <c r="B953" s="6" t="s">
        <v>2204</v>
      </c>
      <c r="C953" s="7" t="s">
        <v>2213</v>
      </c>
      <c r="D953" s="6" t="s">
        <v>454</v>
      </c>
      <c r="E953" s="8">
        <v>1</v>
      </c>
      <c r="F953" s="7" t="s">
        <v>2214</v>
      </c>
      <c r="G953" s="7" t="s">
        <v>280</v>
      </c>
      <c r="H953" s="7" t="s">
        <v>17</v>
      </c>
      <c r="I953" s="9">
        <v>52</v>
      </c>
      <c r="J953" s="10"/>
      <c r="K953" s="13"/>
      <c r="L953" s="14"/>
    </row>
    <row r="954" spans="1:12" ht="75" customHeight="1" x14ac:dyDescent="0.25">
      <c r="A954" s="5"/>
      <c r="B954" s="6" t="s">
        <v>2215</v>
      </c>
      <c r="C954" s="7" t="s">
        <v>2216</v>
      </c>
      <c r="D954" s="15"/>
      <c r="E954" s="8">
        <v>5</v>
      </c>
      <c r="F954" s="7" t="s">
        <v>2217</v>
      </c>
      <c r="G954" s="7" t="s">
        <v>2218</v>
      </c>
      <c r="H954" s="7" t="s">
        <v>17</v>
      </c>
      <c r="I954" s="9">
        <v>28</v>
      </c>
      <c r="J954" s="10"/>
      <c r="K954" s="13"/>
      <c r="L954" s="14"/>
    </row>
    <row r="955" spans="1:12" ht="75" customHeight="1" x14ac:dyDescent="0.25">
      <c r="A955" s="5"/>
      <c r="B955" s="6" t="s">
        <v>2219</v>
      </c>
      <c r="C955" s="7" t="s">
        <v>2220</v>
      </c>
      <c r="D955" s="15"/>
      <c r="E955" s="8">
        <v>2</v>
      </c>
      <c r="F955" s="7" t="s">
        <v>2221</v>
      </c>
      <c r="G955" s="7" t="s">
        <v>2218</v>
      </c>
      <c r="H955" s="7" t="s">
        <v>17</v>
      </c>
      <c r="I955" s="9">
        <v>28</v>
      </c>
      <c r="J955" s="10"/>
      <c r="K955" s="13"/>
      <c r="L955" s="14"/>
    </row>
    <row r="956" spans="1:12" ht="75" customHeight="1" x14ac:dyDescent="0.25">
      <c r="A956" s="5"/>
      <c r="B956" s="6" t="s">
        <v>2222</v>
      </c>
      <c r="C956" s="7" t="s">
        <v>2223</v>
      </c>
      <c r="D956" s="6" t="s">
        <v>120</v>
      </c>
      <c r="E956" s="8">
        <v>5</v>
      </c>
      <c r="F956" s="7" t="s">
        <v>2224</v>
      </c>
      <c r="G956" s="7" t="s">
        <v>128</v>
      </c>
      <c r="H956" s="7" t="s">
        <v>17</v>
      </c>
      <c r="I956" s="9">
        <v>66</v>
      </c>
      <c r="J956" s="10"/>
      <c r="K956" s="13"/>
      <c r="L956" s="14"/>
    </row>
    <row r="957" spans="1:12" ht="75" customHeight="1" x14ac:dyDescent="0.25">
      <c r="A957" s="5"/>
      <c r="B957" s="6" t="s">
        <v>2225</v>
      </c>
      <c r="C957" s="7" t="s">
        <v>2226</v>
      </c>
      <c r="D957" s="6" t="s">
        <v>88</v>
      </c>
      <c r="E957" s="8">
        <v>3</v>
      </c>
      <c r="F957" s="7" t="s">
        <v>2227</v>
      </c>
      <c r="G957" s="7" t="s">
        <v>128</v>
      </c>
      <c r="H957" s="7" t="s">
        <v>17</v>
      </c>
      <c r="I957" s="9">
        <v>66</v>
      </c>
      <c r="J957" s="10"/>
      <c r="K957" s="13"/>
      <c r="L957" s="14"/>
    </row>
    <row r="958" spans="1:12" ht="75" customHeight="1" x14ac:dyDescent="0.25">
      <c r="A958" s="5"/>
      <c r="B958" s="6" t="s">
        <v>2225</v>
      </c>
      <c r="C958" s="7" t="s">
        <v>2228</v>
      </c>
      <c r="D958" s="6" t="s">
        <v>115</v>
      </c>
      <c r="E958" s="8">
        <v>3</v>
      </c>
      <c r="F958" s="7" t="s">
        <v>2229</v>
      </c>
      <c r="G958" s="7" t="s">
        <v>128</v>
      </c>
      <c r="H958" s="7" t="s">
        <v>17</v>
      </c>
      <c r="I958" s="9">
        <v>66</v>
      </c>
      <c r="J958" s="10"/>
      <c r="K958" s="13"/>
      <c r="L958" s="14"/>
    </row>
    <row r="959" spans="1:12" ht="75" customHeight="1" x14ac:dyDescent="0.25">
      <c r="A959" s="5"/>
      <c r="B959" s="6" t="s">
        <v>2225</v>
      </c>
      <c r="C959" s="7" t="s">
        <v>2230</v>
      </c>
      <c r="D959" s="6" t="s">
        <v>92</v>
      </c>
      <c r="E959" s="8">
        <v>6</v>
      </c>
      <c r="F959" s="7" t="s">
        <v>2231</v>
      </c>
      <c r="G959" s="7" t="s">
        <v>128</v>
      </c>
      <c r="H959" s="7" t="s">
        <v>17</v>
      </c>
      <c r="I959" s="9">
        <v>66</v>
      </c>
      <c r="J959" s="10"/>
      <c r="K959" s="13"/>
      <c r="L959" s="14"/>
    </row>
    <row r="960" spans="1:12" ht="75" customHeight="1" x14ac:dyDescent="0.25">
      <c r="A960" s="5"/>
      <c r="B960" s="6" t="s">
        <v>2225</v>
      </c>
      <c r="C960" s="7" t="s">
        <v>2232</v>
      </c>
      <c r="D960" s="6" t="s">
        <v>120</v>
      </c>
      <c r="E960" s="8">
        <v>2</v>
      </c>
      <c r="F960" s="7" t="s">
        <v>2233</v>
      </c>
      <c r="G960" s="7" t="s">
        <v>128</v>
      </c>
      <c r="H960" s="7" t="s">
        <v>17</v>
      </c>
      <c r="I960" s="9">
        <v>66</v>
      </c>
      <c r="J960" s="10"/>
      <c r="K960" s="13"/>
      <c r="L960" s="14"/>
    </row>
    <row r="961" spans="1:12" ht="75" customHeight="1" x14ac:dyDescent="0.25">
      <c r="A961" s="5"/>
      <c r="B961" s="6" t="s">
        <v>2225</v>
      </c>
      <c r="C961" s="7" t="s">
        <v>2234</v>
      </c>
      <c r="D961" s="6" t="s">
        <v>123</v>
      </c>
      <c r="E961" s="8">
        <v>4</v>
      </c>
      <c r="F961" s="7" t="s">
        <v>2235</v>
      </c>
      <c r="G961" s="7" t="s">
        <v>128</v>
      </c>
      <c r="H961" s="7" t="s">
        <v>17</v>
      </c>
      <c r="I961" s="9">
        <v>66</v>
      </c>
      <c r="J961" s="10"/>
      <c r="K961" s="13"/>
      <c r="L961" s="14"/>
    </row>
    <row r="962" spans="1:12" ht="75" customHeight="1" x14ac:dyDescent="0.25">
      <c r="A962" s="5"/>
      <c r="B962" s="6" t="s">
        <v>2225</v>
      </c>
      <c r="C962" s="7" t="s">
        <v>2236</v>
      </c>
      <c r="D962" s="6" t="s">
        <v>154</v>
      </c>
      <c r="E962" s="8">
        <v>3</v>
      </c>
      <c r="F962" s="7" t="s">
        <v>2237</v>
      </c>
      <c r="G962" s="7" t="s">
        <v>128</v>
      </c>
      <c r="H962" s="7" t="s">
        <v>17</v>
      </c>
      <c r="I962" s="9">
        <v>66</v>
      </c>
      <c r="J962" s="10"/>
      <c r="K962" s="13"/>
      <c r="L962" s="14"/>
    </row>
    <row r="963" spans="1:12" ht="75" customHeight="1" x14ac:dyDescent="0.25">
      <c r="A963" s="5"/>
      <c r="B963" s="6" t="s">
        <v>2238</v>
      </c>
      <c r="C963" s="7" t="s">
        <v>2239</v>
      </c>
      <c r="D963" s="6" t="s">
        <v>88</v>
      </c>
      <c r="E963" s="8">
        <v>5</v>
      </c>
      <c r="F963" s="7" t="s">
        <v>2240</v>
      </c>
      <c r="G963" s="7" t="s">
        <v>128</v>
      </c>
      <c r="H963" s="7" t="s">
        <v>17</v>
      </c>
      <c r="I963" s="9">
        <v>66</v>
      </c>
      <c r="J963" s="10"/>
      <c r="K963" s="13"/>
      <c r="L963" s="14"/>
    </row>
    <row r="964" spans="1:12" ht="75" customHeight="1" x14ac:dyDescent="0.25">
      <c r="A964" s="5"/>
      <c r="B964" s="6" t="s">
        <v>2238</v>
      </c>
      <c r="C964" s="7" t="s">
        <v>2241</v>
      </c>
      <c r="D964" s="6" t="s">
        <v>181</v>
      </c>
      <c r="E964" s="8">
        <v>1</v>
      </c>
      <c r="F964" s="7" t="s">
        <v>2242</v>
      </c>
      <c r="G964" s="7" t="s">
        <v>128</v>
      </c>
      <c r="H964" s="7" t="s">
        <v>17</v>
      </c>
      <c r="I964" s="9">
        <v>66</v>
      </c>
      <c r="J964" s="10"/>
      <c r="K964" s="13"/>
      <c r="L964" s="14"/>
    </row>
    <row r="965" spans="1:12" ht="75" customHeight="1" x14ac:dyDescent="0.25">
      <c r="A965" s="5"/>
      <c r="B965" s="6" t="s">
        <v>2238</v>
      </c>
      <c r="C965" s="7" t="s">
        <v>2243</v>
      </c>
      <c r="D965" s="6" t="s">
        <v>115</v>
      </c>
      <c r="E965" s="8">
        <v>4</v>
      </c>
      <c r="F965" s="7" t="s">
        <v>2244</v>
      </c>
      <c r="G965" s="7" t="s">
        <v>128</v>
      </c>
      <c r="H965" s="7" t="s">
        <v>17</v>
      </c>
      <c r="I965" s="9">
        <v>66</v>
      </c>
      <c r="J965" s="10"/>
      <c r="K965" s="13"/>
      <c r="L965" s="14"/>
    </row>
    <row r="966" spans="1:12" ht="75" customHeight="1" x14ac:dyDescent="0.25">
      <c r="A966" s="5"/>
      <c r="B966" s="6" t="s">
        <v>2238</v>
      </c>
      <c r="C966" s="7" t="s">
        <v>2245</v>
      </c>
      <c r="D966" s="6" t="s">
        <v>92</v>
      </c>
      <c r="E966" s="8">
        <v>10</v>
      </c>
      <c r="F966" s="7" t="s">
        <v>2246</v>
      </c>
      <c r="G966" s="7" t="s">
        <v>128</v>
      </c>
      <c r="H966" s="7" t="s">
        <v>17</v>
      </c>
      <c r="I966" s="9">
        <v>66</v>
      </c>
      <c r="J966" s="10"/>
      <c r="K966" s="13"/>
      <c r="L966" s="14"/>
    </row>
    <row r="967" spans="1:12" ht="75" customHeight="1" x14ac:dyDescent="0.25">
      <c r="A967" s="5"/>
      <c r="B967" s="6" t="s">
        <v>2238</v>
      </c>
      <c r="C967" s="7" t="s">
        <v>2247</v>
      </c>
      <c r="D967" s="6" t="s">
        <v>133</v>
      </c>
      <c r="E967" s="8">
        <v>2</v>
      </c>
      <c r="F967" s="7" t="s">
        <v>2248</v>
      </c>
      <c r="G967" s="7" t="s">
        <v>128</v>
      </c>
      <c r="H967" s="7" t="s">
        <v>17</v>
      </c>
      <c r="I967" s="9">
        <v>66</v>
      </c>
      <c r="J967" s="10"/>
      <c r="K967" s="13"/>
      <c r="L967" s="14"/>
    </row>
    <row r="968" spans="1:12" ht="75" customHeight="1" x14ac:dyDescent="0.25">
      <c r="A968" s="5"/>
      <c r="B968" s="6" t="s">
        <v>2238</v>
      </c>
      <c r="C968" s="7" t="s">
        <v>2249</v>
      </c>
      <c r="D968" s="6" t="s">
        <v>120</v>
      </c>
      <c r="E968" s="8">
        <v>9</v>
      </c>
      <c r="F968" s="7" t="s">
        <v>2250</v>
      </c>
      <c r="G968" s="7" t="s">
        <v>128</v>
      </c>
      <c r="H968" s="7" t="s">
        <v>17</v>
      </c>
      <c r="I968" s="9">
        <v>66</v>
      </c>
      <c r="J968" s="10"/>
      <c r="K968" s="13"/>
      <c r="L968" s="14"/>
    </row>
    <row r="969" spans="1:12" ht="75" customHeight="1" x14ac:dyDescent="0.25">
      <c r="A969" s="5"/>
      <c r="B969" s="6" t="s">
        <v>2238</v>
      </c>
      <c r="C969" s="7" t="s">
        <v>2251</v>
      </c>
      <c r="D969" s="6" t="s">
        <v>192</v>
      </c>
      <c r="E969" s="8">
        <v>1</v>
      </c>
      <c r="F969" s="7" t="s">
        <v>2252</v>
      </c>
      <c r="G969" s="7" t="s">
        <v>128</v>
      </c>
      <c r="H969" s="7" t="s">
        <v>17</v>
      </c>
      <c r="I969" s="9">
        <v>66</v>
      </c>
      <c r="J969" s="10"/>
      <c r="K969" s="13"/>
      <c r="L969" s="14"/>
    </row>
    <row r="970" spans="1:12" ht="75" customHeight="1" x14ac:dyDescent="0.25">
      <c r="A970" s="5"/>
      <c r="B970" s="6" t="s">
        <v>2238</v>
      </c>
      <c r="C970" s="7" t="s">
        <v>2253</v>
      </c>
      <c r="D970" s="6" t="s">
        <v>123</v>
      </c>
      <c r="E970" s="8">
        <v>5</v>
      </c>
      <c r="F970" s="7" t="s">
        <v>2254</v>
      </c>
      <c r="G970" s="7" t="s">
        <v>128</v>
      </c>
      <c r="H970" s="7" t="s">
        <v>17</v>
      </c>
      <c r="I970" s="9">
        <v>66</v>
      </c>
      <c r="J970" s="10"/>
      <c r="K970" s="13"/>
      <c r="L970" s="14"/>
    </row>
    <row r="971" spans="1:12" ht="75" customHeight="1" x14ac:dyDescent="0.25">
      <c r="A971" s="5"/>
      <c r="B971" s="6" t="s">
        <v>2238</v>
      </c>
      <c r="C971" s="7" t="s">
        <v>2255</v>
      </c>
      <c r="D971" s="6" t="s">
        <v>154</v>
      </c>
      <c r="E971" s="8">
        <v>4</v>
      </c>
      <c r="F971" s="7" t="s">
        <v>2256</v>
      </c>
      <c r="G971" s="7" t="s">
        <v>128</v>
      </c>
      <c r="H971" s="7" t="s">
        <v>17</v>
      </c>
      <c r="I971" s="9">
        <v>66</v>
      </c>
      <c r="J971" s="10"/>
      <c r="K971" s="13"/>
      <c r="L971" s="14"/>
    </row>
    <row r="972" spans="1:12" ht="75" customHeight="1" x14ac:dyDescent="0.25">
      <c r="A972" s="5"/>
      <c r="B972" s="6" t="s">
        <v>2257</v>
      </c>
      <c r="C972" s="7" t="s">
        <v>2258</v>
      </c>
      <c r="D972" s="6" t="s">
        <v>88</v>
      </c>
      <c r="E972" s="8">
        <v>4</v>
      </c>
      <c r="F972" s="7" t="s">
        <v>2259</v>
      </c>
      <c r="G972" s="7" t="s">
        <v>128</v>
      </c>
      <c r="H972" s="7" t="s">
        <v>17</v>
      </c>
      <c r="I972" s="9">
        <v>63</v>
      </c>
      <c r="J972" s="10"/>
      <c r="K972" s="13"/>
      <c r="L972" s="14"/>
    </row>
    <row r="973" spans="1:12" ht="75" customHeight="1" x14ac:dyDescent="0.25">
      <c r="A973" s="5"/>
      <c r="B973" s="6" t="s">
        <v>2257</v>
      </c>
      <c r="C973" s="7" t="s">
        <v>2260</v>
      </c>
      <c r="D973" s="6" t="s">
        <v>115</v>
      </c>
      <c r="E973" s="8">
        <v>4</v>
      </c>
      <c r="F973" s="7" t="s">
        <v>2261</v>
      </c>
      <c r="G973" s="7" t="s">
        <v>128</v>
      </c>
      <c r="H973" s="7" t="s">
        <v>17</v>
      </c>
      <c r="I973" s="9">
        <v>63</v>
      </c>
      <c r="J973" s="10"/>
      <c r="K973" s="13"/>
      <c r="L973" s="14"/>
    </row>
    <row r="974" spans="1:12" ht="75" customHeight="1" x14ac:dyDescent="0.25">
      <c r="A974" s="5"/>
      <c r="B974" s="6" t="s">
        <v>2257</v>
      </c>
      <c r="C974" s="7" t="s">
        <v>2262</v>
      </c>
      <c r="D974" s="6" t="s">
        <v>92</v>
      </c>
      <c r="E974" s="8">
        <v>9</v>
      </c>
      <c r="F974" s="7" t="s">
        <v>2263</v>
      </c>
      <c r="G974" s="7" t="s">
        <v>128</v>
      </c>
      <c r="H974" s="7" t="s">
        <v>17</v>
      </c>
      <c r="I974" s="9">
        <v>63</v>
      </c>
      <c r="J974" s="10"/>
      <c r="K974" s="13"/>
      <c r="L974" s="14"/>
    </row>
    <row r="975" spans="1:12" ht="75" customHeight="1" x14ac:dyDescent="0.25">
      <c r="A975" s="5"/>
      <c r="B975" s="6" t="s">
        <v>2257</v>
      </c>
      <c r="C975" s="7" t="s">
        <v>2264</v>
      </c>
      <c r="D975" s="6" t="s">
        <v>120</v>
      </c>
      <c r="E975" s="8">
        <v>9</v>
      </c>
      <c r="F975" s="7" t="s">
        <v>2265</v>
      </c>
      <c r="G975" s="7" t="s">
        <v>128</v>
      </c>
      <c r="H975" s="7" t="s">
        <v>17</v>
      </c>
      <c r="I975" s="9">
        <v>63</v>
      </c>
      <c r="J975" s="10"/>
      <c r="K975" s="13"/>
      <c r="L975" s="14"/>
    </row>
    <row r="976" spans="1:12" ht="75" customHeight="1" x14ac:dyDescent="0.25">
      <c r="A976" s="5"/>
      <c r="B976" s="6" t="s">
        <v>2257</v>
      </c>
      <c r="C976" s="7" t="s">
        <v>2266</v>
      </c>
      <c r="D976" s="6" t="s">
        <v>123</v>
      </c>
      <c r="E976" s="8">
        <v>3</v>
      </c>
      <c r="F976" s="7" t="s">
        <v>2267</v>
      </c>
      <c r="G976" s="7" t="s">
        <v>128</v>
      </c>
      <c r="H976" s="7" t="s">
        <v>17</v>
      </c>
      <c r="I976" s="9">
        <v>63</v>
      </c>
      <c r="J976" s="10"/>
      <c r="K976" s="13"/>
      <c r="L976" s="14"/>
    </row>
    <row r="977" spans="1:12" ht="75" customHeight="1" x14ac:dyDescent="0.25">
      <c r="A977" s="5"/>
      <c r="B977" s="6" t="s">
        <v>2257</v>
      </c>
      <c r="C977" s="7" t="s">
        <v>2268</v>
      </c>
      <c r="D977" s="6" t="s">
        <v>154</v>
      </c>
      <c r="E977" s="8">
        <v>4</v>
      </c>
      <c r="F977" s="7" t="s">
        <v>2269</v>
      </c>
      <c r="G977" s="7" t="s">
        <v>128</v>
      </c>
      <c r="H977" s="7" t="s">
        <v>17</v>
      </c>
      <c r="I977" s="9">
        <v>63</v>
      </c>
      <c r="J977" s="10"/>
      <c r="K977" s="13"/>
      <c r="L977" s="14"/>
    </row>
    <row r="978" spans="1:12" ht="75" customHeight="1" x14ac:dyDescent="0.25">
      <c r="A978" s="5"/>
      <c r="B978" s="6" t="s">
        <v>2270</v>
      </c>
      <c r="C978" s="7" t="s">
        <v>2271</v>
      </c>
      <c r="D978" s="6" t="s">
        <v>88</v>
      </c>
      <c r="E978" s="8">
        <v>4</v>
      </c>
      <c r="F978" s="7" t="s">
        <v>2272</v>
      </c>
      <c r="G978" s="7" t="s">
        <v>128</v>
      </c>
      <c r="H978" s="7" t="s">
        <v>17</v>
      </c>
      <c r="I978" s="9">
        <v>63</v>
      </c>
      <c r="J978" s="10"/>
      <c r="K978" s="13"/>
      <c r="L978" s="14"/>
    </row>
    <row r="979" spans="1:12" ht="75" customHeight="1" x14ac:dyDescent="0.25">
      <c r="A979" s="5"/>
      <c r="B979" s="6" t="s">
        <v>2270</v>
      </c>
      <c r="C979" s="7" t="s">
        <v>2273</v>
      </c>
      <c r="D979" s="6" t="s">
        <v>115</v>
      </c>
      <c r="E979" s="8">
        <v>1</v>
      </c>
      <c r="F979" s="7" t="s">
        <v>2274</v>
      </c>
      <c r="G979" s="7" t="s">
        <v>128</v>
      </c>
      <c r="H979" s="7" t="s">
        <v>17</v>
      </c>
      <c r="I979" s="9">
        <v>63</v>
      </c>
      <c r="J979" s="10"/>
      <c r="K979" s="13"/>
      <c r="L979" s="14"/>
    </row>
    <row r="980" spans="1:12" ht="75" customHeight="1" x14ac:dyDescent="0.25">
      <c r="A980" s="5"/>
      <c r="B980" s="6" t="s">
        <v>2270</v>
      </c>
      <c r="C980" s="7" t="s">
        <v>2275</v>
      </c>
      <c r="D980" s="6" t="s">
        <v>92</v>
      </c>
      <c r="E980" s="8">
        <v>11</v>
      </c>
      <c r="F980" s="7" t="s">
        <v>2276</v>
      </c>
      <c r="G980" s="7" t="s">
        <v>128</v>
      </c>
      <c r="H980" s="7" t="s">
        <v>17</v>
      </c>
      <c r="I980" s="9">
        <v>63</v>
      </c>
      <c r="J980" s="10"/>
      <c r="K980" s="13"/>
      <c r="L980" s="14"/>
    </row>
    <row r="981" spans="1:12" ht="75" customHeight="1" x14ac:dyDescent="0.25">
      <c r="A981" s="5"/>
      <c r="B981" s="6" t="s">
        <v>2270</v>
      </c>
      <c r="C981" s="7" t="s">
        <v>2277</v>
      </c>
      <c r="D981" s="6" t="s">
        <v>133</v>
      </c>
      <c r="E981" s="8">
        <v>2</v>
      </c>
      <c r="F981" s="7" t="s">
        <v>2278</v>
      </c>
      <c r="G981" s="7" t="s">
        <v>128</v>
      </c>
      <c r="H981" s="7" t="s">
        <v>17</v>
      </c>
      <c r="I981" s="9">
        <v>63</v>
      </c>
      <c r="J981" s="10"/>
      <c r="K981" s="13"/>
      <c r="L981" s="14"/>
    </row>
    <row r="982" spans="1:12" ht="75" customHeight="1" x14ac:dyDescent="0.25">
      <c r="A982" s="5"/>
      <c r="B982" s="6" t="s">
        <v>2270</v>
      </c>
      <c r="C982" s="7" t="s">
        <v>2279</v>
      </c>
      <c r="D982" s="6" t="s">
        <v>120</v>
      </c>
      <c r="E982" s="8">
        <v>7</v>
      </c>
      <c r="F982" s="7" t="s">
        <v>2280</v>
      </c>
      <c r="G982" s="7" t="s">
        <v>128</v>
      </c>
      <c r="H982" s="7" t="s">
        <v>17</v>
      </c>
      <c r="I982" s="9">
        <v>63</v>
      </c>
      <c r="J982" s="10"/>
      <c r="K982" s="13"/>
      <c r="L982" s="14"/>
    </row>
    <row r="983" spans="1:12" ht="75" customHeight="1" x14ac:dyDescent="0.25">
      <c r="A983" s="5"/>
      <c r="B983" s="6" t="s">
        <v>2270</v>
      </c>
      <c r="C983" s="7" t="s">
        <v>2281</v>
      </c>
      <c r="D983" s="6" t="s">
        <v>192</v>
      </c>
      <c r="E983" s="8">
        <v>1</v>
      </c>
      <c r="F983" s="7" t="s">
        <v>2282</v>
      </c>
      <c r="G983" s="7" t="s">
        <v>128</v>
      </c>
      <c r="H983" s="7" t="s">
        <v>17</v>
      </c>
      <c r="I983" s="9">
        <v>63</v>
      </c>
      <c r="J983" s="10"/>
      <c r="K983" s="13"/>
      <c r="L983" s="14"/>
    </row>
    <row r="984" spans="1:12" ht="75" customHeight="1" x14ac:dyDescent="0.25">
      <c r="A984" s="5"/>
      <c r="B984" s="6" t="s">
        <v>2270</v>
      </c>
      <c r="C984" s="7" t="s">
        <v>2283</v>
      </c>
      <c r="D984" s="6" t="s">
        <v>123</v>
      </c>
      <c r="E984" s="8">
        <v>6</v>
      </c>
      <c r="F984" s="7" t="s">
        <v>2284</v>
      </c>
      <c r="G984" s="7" t="s">
        <v>128</v>
      </c>
      <c r="H984" s="7" t="s">
        <v>17</v>
      </c>
      <c r="I984" s="9">
        <v>63</v>
      </c>
      <c r="J984" s="10"/>
      <c r="K984" s="13"/>
      <c r="L984" s="14"/>
    </row>
    <row r="985" spans="1:12" ht="75" customHeight="1" x14ac:dyDescent="0.25">
      <c r="A985" s="5"/>
      <c r="B985" s="6" t="s">
        <v>2270</v>
      </c>
      <c r="C985" s="7" t="s">
        <v>2285</v>
      </c>
      <c r="D985" s="6" t="s">
        <v>154</v>
      </c>
      <c r="E985" s="8">
        <v>6</v>
      </c>
      <c r="F985" s="7" t="s">
        <v>2286</v>
      </c>
      <c r="G985" s="7" t="s">
        <v>128</v>
      </c>
      <c r="H985" s="7" t="s">
        <v>17</v>
      </c>
      <c r="I985" s="9">
        <v>63</v>
      </c>
      <c r="J985" s="10"/>
      <c r="K985" s="13"/>
      <c r="L985" s="14"/>
    </row>
    <row r="986" spans="1:12" ht="75" customHeight="1" x14ac:dyDescent="0.25">
      <c r="A986" s="5"/>
      <c r="B986" s="6" t="s">
        <v>2287</v>
      </c>
      <c r="C986" s="7" t="s">
        <v>2288</v>
      </c>
      <c r="D986" s="6" t="s">
        <v>88</v>
      </c>
      <c r="E986" s="8">
        <v>4</v>
      </c>
      <c r="F986" s="7" t="s">
        <v>2289</v>
      </c>
      <c r="G986" s="7" t="s">
        <v>128</v>
      </c>
      <c r="H986" s="7" t="s">
        <v>17</v>
      </c>
      <c r="I986" s="9">
        <v>66</v>
      </c>
      <c r="J986" s="10"/>
      <c r="K986" s="13"/>
      <c r="L986" s="14"/>
    </row>
    <row r="987" spans="1:12" ht="75" customHeight="1" x14ac:dyDescent="0.25">
      <c r="A987" s="5"/>
      <c r="B987" s="6" t="s">
        <v>2287</v>
      </c>
      <c r="C987" s="7" t="s">
        <v>2290</v>
      </c>
      <c r="D987" s="6" t="s">
        <v>115</v>
      </c>
      <c r="E987" s="8">
        <v>4</v>
      </c>
      <c r="F987" s="7" t="s">
        <v>2291</v>
      </c>
      <c r="G987" s="7" t="s">
        <v>128</v>
      </c>
      <c r="H987" s="7" t="s">
        <v>17</v>
      </c>
      <c r="I987" s="9">
        <v>66</v>
      </c>
      <c r="J987" s="10"/>
      <c r="K987" s="13"/>
      <c r="L987" s="14"/>
    </row>
    <row r="988" spans="1:12" ht="75" customHeight="1" x14ac:dyDescent="0.25">
      <c r="A988" s="5"/>
      <c r="B988" s="6" t="s">
        <v>2287</v>
      </c>
      <c r="C988" s="7" t="s">
        <v>2292</v>
      </c>
      <c r="D988" s="6" t="s">
        <v>92</v>
      </c>
      <c r="E988" s="8">
        <v>7</v>
      </c>
      <c r="F988" s="7" t="s">
        <v>2293</v>
      </c>
      <c r="G988" s="7" t="s">
        <v>128</v>
      </c>
      <c r="H988" s="7" t="s">
        <v>17</v>
      </c>
      <c r="I988" s="9">
        <v>66</v>
      </c>
      <c r="J988" s="10"/>
      <c r="K988" s="13"/>
      <c r="L988" s="14"/>
    </row>
    <row r="989" spans="1:12" ht="75" customHeight="1" x14ac:dyDescent="0.25">
      <c r="A989" s="5"/>
      <c r="B989" s="6" t="s">
        <v>2287</v>
      </c>
      <c r="C989" s="7" t="s">
        <v>2294</v>
      </c>
      <c r="D989" s="6" t="s">
        <v>120</v>
      </c>
      <c r="E989" s="8">
        <v>8</v>
      </c>
      <c r="F989" s="7" t="s">
        <v>2295</v>
      </c>
      <c r="G989" s="7" t="s">
        <v>128</v>
      </c>
      <c r="H989" s="7" t="s">
        <v>17</v>
      </c>
      <c r="I989" s="9">
        <v>66</v>
      </c>
      <c r="J989" s="10"/>
      <c r="K989" s="13"/>
      <c r="L989" s="14"/>
    </row>
    <row r="990" spans="1:12" ht="75" customHeight="1" x14ac:dyDescent="0.25">
      <c r="A990" s="5"/>
      <c r="B990" s="6" t="s">
        <v>2287</v>
      </c>
      <c r="C990" s="7" t="s">
        <v>2296</v>
      </c>
      <c r="D990" s="6" t="s">
        <v>123</v>
      </c>
      <c r="E990" s="8">
        <v>3</v>
      </c>
      <c r="F990" s="7" t="s">
        <v>2297</v>
      </c>
      <c r="G990" s="7" t="s">
        <v>128</v>
      </c>
      <c r="H990" s="7" t="s">
        <v>17</v>
      </c>
      <c r="I990" s="9">
        <v>66</v>
      </c>
      <c r="J990" s="10"/>
      <c r="K990" s="13"/>
      <c r="L990" s="14"/>
    </row>
    <row r="991" spans="1:12" ht="75" customHeight="1" x14ac:dyDescent="0.25">
      <c r="A991" s="5"/>
      <c r="B991" s="6" t="s">
        <v>2287</v>
      </c>
      <c r="C991" s="7" t="s">
        <v>2298</v>
      </c>
      <c r="D991" s="6" t="s">
        <v>154</v>
      </c>
      <c r="E991" s="8">
        <v>3</v>
      </c>
      <c r="F991" s="7" t="s">
        <v>2299</v>
      </c>
      <c r="G991" s="7" t="s">
        <v>128</v>
      </c>
      <c r="H991" s="7" t="s">
        <v>17</v>
      </c>
      <c r="I991" s="9">
        <v>66</v>
      </c>
      <c r="J991" s="10"/>
      <c r="K991" s="13"/>
      <c r="L991" s="14"/>
    </row>
    <row r="992" spans="1:12" ht="75" customHeight="1" x14ac:dyDescent="0.25">
      <c r="A992" s="5"/>
      <c r="B992" s="6" t="s">
        <v>2300</v>
      </c>
      <c r="C992" s="7" t="s">
        <v>2301</v>
      </c>
      <c r="D992" s="6" t="s">
        <v>88</v>
      </c>
      <c r="E992" s="8">
        <v>4</v>
      </c>
      <c r="F992" s="7" t="s">
        <v>2302</v>
      </c>
      <c r="G992" s="7" t="s">
        <v>128</v>
      </c>
      <c r="H992" s="7" t="s">
        <v>17</v>
      </c>
      <c r="I992" s="9">
        <v>66</v>
      </c>
      <c r="J992" s="10"/>
      <c r="K992" s="13"/>
      <c r="L992" s="14"/>
    </row>
    <row r="993" spans="1:12" ht="75" customHeight="1" x14ac:dyDescent="0.25">
      <c r="A993" s="5"/>
      <c r="B993" s="6" t="s">
        <v>2300</v>
      </c>
      <c r="C993" s="7" t="s">
        <v>2303</v>
      </c>
      <c r="D993" s="6" t="s">
        <v>181</v>
      </c>
      <c r="E993" s="8">
        <v>1</v>
      </c>
      <c r="F993" s="7" t="s">
        <v>2304</v>
      </c>
      <c r="G993" s="7" t="s">
        <v>128</v>
      </c>
      <c r="H993" s="7" t="s">
        <v>17</v>
      </c>
      <c r="I993" s="9">
        <v>66</v>
      </c>
      <c r="J993" s="10"/>
      <c r="K993" s="13"/>
      <c r="L993" s="14"/>
    </row>
    <row r="994" spans="1:12" ht="75" customHeight="1" x14ac:dyDescent="0.25">
      <c r="A994" s="5"/>
      <c r="B994" s="6" t="s">
        <v>2300</v>
      </c>
      <c r="C994" s="7" t="s">
        <v>2305</v>
      </c>
      <c r="D994" s="6" t="s">
        <v>115</v>
      </c>
      <c r="E994" s="8">
        <v>5</v>
      </c>
      <c r="F994" s="7" t="s">
        <v>2306</v>
      </c>
      <c r="G994" s="7" t="s">
        <v>128</v>
      </c>
      <c r="H994" s="7" t="s">
        <v>17</v>
      </c>
      <c r="I994" s="9">
        <v>66</v>
      </c>
      <c r="J994" s="10"/>
      <c r="K994" s="13"/>
      <c r="L994" s="14"/>
    </row>
    <row r="995" spans="1:12" ht="75" customHeight="1" x14ac:dyDescent="0.25">
      <c r="A995" s="5"/>
      <c r="B995" s="6" t="s">
        <v>2300</v>
      </c>
      <c r="C995" s="7" t="s">
        <v>2307</v>
      </c>
      <c r="D995" s="6" t="s">
        <v>92</v>
      </c>
      <c r="E995" s="8">
        <v>10</v>
      </c>
      <c r="F995" s="7" t="s">
        <v>2308</v>
      </c>
      <c r="G995" s="7" t="s">
        <v>128</v>
      </c>
      <c r="H995" s="7" t="s">
        <v>17</v>
      </c>
      <c r="I995" s="9">
        <v>66</v>
      </c>
      <c r="J995" s="10"/>
      <c r="K995" s="13"/>
      <c r="L995" s="14"/>
    </row>
    <row r="996" spans="1:12" ht="75" customHeight="1" x14ac:dyDescent="0.25">
      <c r="A996" s="5"/>
      <c r="B996" s="6" t="s">
        <v>2300</v>
      </c>
      <c r="C996" s="7" t="s">
        <v>2309</v>
      </c>
      <c r="D996" s="6" t="s">
        <v>120</v>
      </c>
      <c r="E996" s="8">
        <v>10</v>
      </c>
      <c r="F996" s="7" t="s">
        <v>2310</v>
      </c>
      <c r="G996" s="7" t="s">
        <v>128</v>
      </c>
      <c r="H996" s="7" t="s">
        <v>17</v>
      </c>
      <c r="I996" s="9">
        <v>66</v>
      </c>
      <c r="J996" s="10"/>
      <c r="K996" s="13"/>
      <c r="L996" s="14"/>
    </row>
    <row r="997" spans="1:12" ht="75" customHeight="1" x14ac:dyDescent="0.25">
      <c r="A997" s="5"/>
      <c r="B997" s="6" t="s">
        <v>2300</v>
      </c>
      <c r="C997" s="7" t="s">
        <v>2311</v>
      </c>
      <c r="D997" s="6" t="s">
        <v>192</v>
      </c>
      <c r="E997" s="8">
        <v>2</v>
      </c>
      <c r="F997" s="7" t="s">
        <v>2312</v>
      </c>
      <c r="G997" s="7" t="s">
        <v>128</v>
      </c>
      <c r="H997" s="7" t="s">
        <v>17</v>
      </c>
      <c r="I997" s="9">
        <v>66</v>
      </c>
      <c r="J997" s="10"/>
      <c r="K997" s="13"/>
      <c r="L997" s="14"/>
    </row>
    <row r="998" spans="1:12" ht="75" customHeight="1" x14ac:dyDescent="0.25">
      <c r="A998" s="5"/>
      <c r="B998" s="6" t="s">
        <v>2300</v>
      </c>
      <c r="C998" s="7" t="s">
        <v>2313</v>
      </c>
      <c r="D998" s="6" t="s">
        <v>123</v>
      </c>
      <c r="E998" s="8">
        <v>5</v>
      </c>
      <c r="F998" s="7" t="s">
        <v>2314</v>
      </c>
      <c r="G998" s="7" t="s">
        <v>128</v>
      </c>
      <c r="H998" s="7" t="s">
        <v>17</v>
      </c>
      <c r="I998" s="9">
        <v>66</v>
      </c>
      <c r="J998" s="10"/>
      <c r="K998" s="13"/>
      <c r="L998" s="14"/>
    </row>
    <row r="999" spans="1:12" ht="75" customHeight="1" x14ac:dyDescent="0.25">
      <c r="A999" s="5"/>
      <c r="B999" s="6" t="s">
        <v>2300</v>
      </c>
      <c r="C999" s="7" t="s">
        <v>2315</v>
      </c>
      <c r="D999" s="6" t="s">
        <v>154</v>
      </c>
      <c r="E999" s="8">
        <v>4</v>
      </c>
      <c r="F999" s="7" t="s">
        <v>2316</v>
      </c>
      <c r="G999" s="7" t="s">
        <v>128</v>
      </c>
      <c r="H999" s="7" t="s">
        <v>17</v>
      </c>
      <c r="I999" s="9">
        <v>66</v>
      </c>
      <c r="J999" s="10"/>
      <c r="K999" s="13"/>
      <c r="L999" s="14"/>
    </row>
    <row r="1000" spans="1:12" ht="75" customHeight="1" x14ac:dyDescent="0.25">
      <c r="A1000" s="5"/>
      <c r="B1000" s="6" t="s">
        <v>2317</v>
      </c>
      <c r="C1000" s="7" t="s">
        <v>2318</v>
      </c>
      <c r="D1000" s="6" t="s">
        <v>88</v>
      </c>
      <c r="E1000" s="8">
        <v>3</v>
      </c>
      <c r="F1000" s="7" t="s">
        <v>2319</v>
      </c>
      <c r="G1000" s="7" t="s">
        <v>128</v>
      </c>
      <c r="H1000" s="7" t="s">
        <v>17</v>
      </c>
      <c r="I1000" s="9">
        <v>66</v>
      </c>
      <c r="J1000" s="10"/>
      <c r="K1000" s="13"/>
      <c r="L1000" s="14"/>
    </row>
    <row r="1001" spans="1:12" ht="75" customHeight="1" x14ac:dyDescent="0.25">
      <c r="A1001" s="5"/>
      <c r="B1001" s="6" t="s">
        <v>2317</v>
      </c>
      <c r="C1001" s="7" t="s">
        <v>2320</v>
      </c>
      <c r="D1001" s="6" t="s">
        <v>181</v>
      </c>
      <c r="E1001" s="8">
        <v>2</v>
      </c>
      <c r="F1001" s="7" t="s">
        <v>2321</v>
      </c>
      <c r="G1001" s="7" t="s">
        <v>128</v>
      </c>
      <c r="H1001" s="7" t="s">
        <v>17</v>
      </c>
      <c r="I1001" s="9">
        <v>66</v>
      </c>
      <c r="J1001" s="10"/>
      <c r="K1001" s="13"/>
      <c r="L1001" s="14"/>
    </row>
    <row r="1002" spans="1:12" ht="75" customHeight="1" x14ac:dyDescent="0.25">
      <c r="A1002" s="5"/>
      <c r="B1002" s="6" t="s">
        <v>2317</v>
      </c>
      <c r="C1002" s="7" t="s">
        <v>2322</v>
      </c>
      <c r="D1002" s="6" t="s">
        <v>115</v>
      </c>
      <c r="E1002" s="8">
        <v>6</v>
      </c>
      <c r="F1002" s="7" t="s">
        <v>2323</v>
      </c>
      <c r="G1002" s="7" t="s">
        <v>128</v>
      </c>
      <c r="H1002" s="7" t="s">
        <v>17</v>
      </c>
      <c r="I1002" s="9">
        <v>66</v>
      </c>
      <c r="J1002" s="10"/>
      <c r="K1002" s="13"/>
      <c r="L1002" s="14"/>
    </row>
    <row r="1003" spans="1:12" ht="75" customHeight="1" x14ac:dyDescent="0.25">
      <c r="A1003" s="5"/>
      <c r="B1003" s="6" t="s">
        <v>2317</v>
      </c>
      <c r="C1003" s="7" t="s">
        <v>2324</v>
      </c>
      <c r="D1003" s="6" t="s">
        <v>92</v>
      </c>
      <c r="E1003" s="8">
        <v>6</v>
      </c>
      <c r="F1003" s="7" t="s">
        <v>2325</v>
      </c>
      <c r="G1003" s="7" t="s">
        <v>128</v>
      </c>
      <c r="H1003" s="7" t="s">
        <v>17</v>
      </c>
      <c r="I1003" s="9">
        <v>66</v>
      </c>
      <c r="J1003" s="10"/>
      <c r="K1003" s="13"/>
      <c r="L1003" s="14"/>
    </row>
    <row r="1004" spans="1:12" ht="75" customHeight="1" x14ac:dyDescent="0.25">
      <c r="A1004" s="5"/>
      <c r="B1004" s="6" t="s">
        <v>2317</v>
      </c>
      <c r="C1004" s="7" t="s">
        <v>2326</v>
      </c>
      <c r="D1004" s="6" t="s">
        <v>133</v>
      </c>
      <c r="E1004" s="8">
        <v>4</v>
      </c>
      <c r="F1004" s="7" t="s">
        <v>2327</v>
      </c>
      <c r="G1004" s="7" t="s">
        <v>128</v>
      </c>
      <c r="H1004" s="7" t="s">
        <v>17</v>
      </c>
      <c r="I1004" s="9">
        <v>66</v>
      </c>
      <c r="J1004" s="10"/>
      <c r="K1004" s="13"/>
      <c r="L1004" s="14"/>
    </row>
    <row r="1005" spans="1:12" ht="75" customHeight="1" x14ac:dyDescent="0.25">
      <c r="A1005" s="5"/>
      <c r="B1005" s="6" t="s">
        <v>2317</v>
      </c>
      <c r="C1005" s="7" t="s">
        <v>2328</v>
      </c>
      <c r="D1005" s="6" t="s">
        <v>120</v>
      </c>
      <c r="E1005" s="8">
        <v>9</v>
      </c>
      <c r="F1005" s="7" t="s">
        <v>2329</v>
      </c>
      <c r="G1005" s="7" t="s">
        <v>128</v>
      </c>
      <c r="H1005" s="7" t="s">
        <v>17</v>
      </c>
      <c r="I1005" s="9">
        <v>66</v>
      </c>
      <c r="J1005" s="10"/>
      <c r="K1005" s="13"/>
      <c r="L1005" s="14"/>
    </row>
    <row r="1006" spans="1:12" ht="75" customHeight="1" x14ac:dyDescent="0.25">
      <c r="A1006" s="5"/>
      <c r="B1006" s="6" t="s">
        <v>2317</v>
      </c>
      <c r="C1006" s="7" t="s">
        <v>2330</v>
      </c>
      <c r="D1006" s="6" t="s">
        <v>192</v>
      </c>
      <c r="E1006" s="8">
        <v>2</v>
      </c>
      <c r="F1006" s="7" t="s">
        <v>2331</v>
      </c>
      <c r="G1006" s="7" t="s">
        <v>128</v>
      </c>
      <c r="H1006" s="7" t="s">
        <v>17</v>
      </c>
      <c r="I1006" s="9">
        <v>66</v>
      </c>
      <c r="J1006" s="10"/>
      <c r="K1006" s="13"/>
      <c r="L1006" s="14"/>
    </row>
    <row r="1007" spans="1:12" ht="75" customHeight="1" x14ac:dyDescent="0.25">
      <c r="A1007" s="5"/>
      <c r="B1007" s="6" t="s">
        <v>2317</v>
      </c>
      <c r="C1007" s="7" t="s">
        <v>2332</v>
      </c>
      <c r="D1007" s="6" t="s">
        <v>123</v>
      </c>
      <c r="E1007" s="8">
        <v>6</v>
      </c>
      <c r="F1007" s="7" t="s">
        <v>2333</v>
      </c>
      <c r="G1007" s="7" t="s">
        <v>128</v>
      </c>
      <c r="H1007" s="7" t="s">
        <v>17</v>
      </c>
      <c r="I1007" s="9">
        <v>66</v>
      </c>
      <c r="J1007" s="10"/>
      <c r="K1007" s="13"/>
      <c r="L1007" s="14"/>
    </row>
    <row r="1008" spans="1:12" ht="75" customHeight="1" x14ac:dyDescent="0.25">
      <c r="A1008" s="5"/>
      <c r="B1008" s="6" t="s">
        <v>2317</v>
      </c>
      <c r="C1008" s="7" t="s">
        <v>2334</v>
      </c>
      <c r="D1008" s="6" t="s">
        <v>138</v>
      </c>
      <c r="E1008" s="8">
        <v>2</v>
      </c>
      <c r="F1008" s="7" t="s">
        <v>2335</v>
      </c>
      <c r="G1008" s="7" t="s">
        <v>128</v>
      </c>
      <c r="H1008" s="7" t="s">
        <v>17</v>
      </c>
      <c r="I1008" s="9">
        <v>66</v>
      </c>
      <c r="J1008" s="10"/>
      <c r="K1008" s="13"/>
      <c r="L1008" s="14"/>
    </row>
    <row r="1009" spans="1:12" ht="75" customHeight="1" x14ac:dyDescent="0.25">
      <c r="A1009" s="5"/>
      <c r="B1009" s="6" t="s">
        <v>2317</v>
      </c>
      <c r="C1009" s="7" t="s">
        <v>2336</v>
      </c>
      <c r="D1009" s="6" t="s">
        <v>154</v>
      </c>
      <c r="E1009" s="8">
        <v>4</v>
      </c>
      <c r="F1009" s="7" t="s">
        <v>2337</v>
      </c>
      <c r="G1009" s="7" t="s">
        <v>128</v>
      </c>
      <c r="H1009" s="7" t="s">
        <v>17</v>
      </c>
      <c r="I1009" s="9">
        <v>66</v>
      </c>
      <c r="J1009" s="10"/>
      <c r="K1009" s="13"/>
      <c r="L1009" s="14"/>
    </row>
    <row r="1010" spans="1:12" ht="75" customHeight="1" x14ac:dyDescent="0.25">
      <c r="A1010" s="5"/>
      <c r="B1010" s="6" t="s">
        <v>2317</v>
      </c>
      <c r="C1010" s="7" t="s">
        <v>2338</v>
      </c>
      <c r="D1010" s="6" t="s">
        <v>141</v>
      </c>
      <c r="E1010" s="8">
        <v>3</v>
      </c>
      <c r="F1010" s="7" t="s">
        <v>2339</v>
      </c>
      <c r="G1010" s="7" t="s">
        <v>128</v>
      </c>
      <c r="H1010" s="7" t="s">
        <v>17</v>
      </c>
      <c r="I1010" s="9">
        <v>66</v>
      </c>
      <c r="J1010" s="10"/>
      <c r="K1010" s="13"/>
      <c r="L1010" s="14"/>
    </row>
    <row r="1011" spans="1:12" ht="75" customHeight="1" x14ac:dyDescent="0.25">
      <c r="A1011" s="5"/>
      <c r="B1011" s="6" t="s">
        <v>2340</v>
      </c>
      <c r="C1011" s="7" t="s">
        <v>2341</v>
      </c>
      <c r="D1011" s="6" t="s">
        <v>88</v>
      </c>
      <c r="E1011" s="8">
        <v>4</v>
      </c>
      <c r="F1011" s="7" t="s">
        <v>2342</v>
      </c>
      <c r="G1011" s="7" t="s">
        <v>128</v>
      </c>
      <c r="H1011" s="7" t="s">
        <v>17</v>
      </c>
      <c r="I1011" s="9">
        <v>61</v>
      </c>
      <c r="J1011" s="10"/>
      <c r="K1011" s="13"/>
      <c r="L1011" s="14"/>
    </row>
    <row r="1012" spans="1:12" ht="75" customHeight="1" x14ac:dyDescent="0.25">
      <c r="A1012" s="5"/>
      <c r="B1012" s="6" t="s">
        <v>2340</v>
      </c>
      <c r="C1012" s="7" t="s">
        <v>2343</v>
      </c>
      <c r="D1012" s="6" t="s">
        <v>115</v>
      </c>
      <c r="E1012" s="8">
        <v>4</v>
      </c>
      <c r="F1012" s="7" t="s">
        <v>2344</v>
      </c>
      <c r="G1012" s="7" t="s">
        <v>128</v>
      </c>
      <c r="H1012" s="7" t="s">
        <v>17</v>
      </c>
      <c r="I1012" s="9">
        <v>61</v>
      </c>
      <c r="J1012" s="10"/>
      <c r="K1012" s="13"/>
      <c r="L1012" s="14"/>
    </row>
    <row r="1013" spans="1:12" ht="75" customHeight="1" x14ac:dyDescent="0.25">
      <c r="A1013" s="5"/>
      <c r="B1013" s="6" t="s">
        <v>2340</v>
      </c>
      <c r="C1013" s="7" t="s">
        <v>2345</v>
      </c>
      <c r="D1013" s="6" t="s">
        <v>92</v>
      </c>
      <c r="E1013" s="8">
        <v>8</v>
      </c>
      <c r="F1013" s="7" t="s">
        <v>2346</v>
      </c>
      <c r="G1013" s="7" t="s">
        <v>128</v>
      </c>
      <c r="H1013" s="7" t="s">
        <v>17</v>
      </c>
      <c r="I1013" s="9">
        <v>61</v>
      </c>
      <c r="J1013" s="10"/>
      <c r="K1013" s="13"/>
      <c r="L1013" s="14"/>
    </row>
    <row r="1014" spans="1:12" ht="75" customHeight="1" x14ac:dyDescent="0.25">
      <c r="A1014" s="5"/>
      <c r="B1014" s="6" t="s">
        <v>2340</v>
      </c>
      <c r="C1014" s="7" t="s">
        <v>2347</v>
      </c>
      <c r="D1014" s="6" t="s">
        <v>120</v>
      </c>
      <c r="E1014" s="8">
        <v>8</v>
      </c>
      <c r="F1014" s="7" t="s">
        <v>2348</v>
      </c>
      <c r="G1014" s="7" t="s">
        <v>128</v>
      </c>
      <c r="H1014" s="7" t="s">
        <v>17</v>
      </c>
      <c r="I1014" s="9">
        <v>61</v>
      </c>
      <c r="J1014" s="10"/>
      <c r="K1014" s="13"/>
      <c r="L1014" s="14"/>
    </row>
    <row r="1015" spans="1:12" ht="75" customHeight="1" x14ac:dyDescent="0.25">
      <c r="A1015" s="5"/>
      <c r="B1015" s="6" t="s">
        <v>2340</v>
      </c>
      <c r="C1015" s="7" t="s">
        <v>2349</v>
      </c>
      <c r="D1015" s="6" t="s">
        <v>123</v>
      </c>
      <c r="E1015" s="8">
        <v>4</v>
      </c>
      <c r="F1015" s="7" t="s">
        <v>2350</v>
      </c>
      <c r="G1015" s="7" t="s">
        <v>128</v>
      </c>
      <c r="H1015" s="7" t="s">
        <v>17</v>
      </c>
      <c r="I1015" s="9">
        <v>61</v>
      </c>
      <c r="J1015" s="10"/>
      <c r="K1015" s="13"/>
      <c r="L1015" s="14"/>
    </row>
    <row r="1016" spans="1:12" ht="75" customHeight="1" x14ac:dyDescent="0.25">
      <c r="A1016" s="5"/>
      <c r="B1016" s="6" t="s">
        <v>2340</v>
      </c>
      <c r="C1016" s="7" t="s">
        <v>2351</v>
      </c>
      <c r="D1016" s="6" t="s">
        <v>154</v>
      </c>
      <c r="E1016" s="8">
        <v>4</v>
      </c>
      <c r="F1016" s="7" t="s">
        <v>2352</v>
      </c>
      <c r="G1016" s="7" t="s">
        <v>128</v>
      </c>
      <c r="H1016" s="7" t="s">
        <v>17</v>
      </c>
      <c r="I1016" s="9">
        <v>61</v>
      </c>
      <c r="J1016" s="10"/>
      <c r="K1016" s="13"/>
      <c r="L1016" s="14"/>
    </row>
    <row r="1017" spans="1:12" ht="75" customHeight="1" x14ac:dyDescent="0.25">
      <c r="A1017" s="5"/>
      <c r="B1017" s="6" t="s">
        <v>2353</v>
      </c>
      <c r="C1017" s="7" t="s">
        <v>2354</v>
      </c>
      <c r="D1017" s="6" t="s">
        <v>88</v>
      </c>
      <c r="E1017" s="8">
        <v>3</v>
      </c>
      <c r="F1017" s="7" t="s">
        <v>2355</v>
      </c>
      <c r="G1017" s="7" t="s">
        <v>128</v>
      </c>
      <c r="H1017" s="7" t="s">
        <v>17</v>
      </c>
      <c r="I1017" s="9">
        <v>61</v>
      </c>
      <c r="J1017" s="10"/>
      <c r="K1017" s="13"/>
      <c r="L1017" s="14"/>
    </row>
    <row r="1018" spans="1:12" ht="75" customHeight="1" x14ac:dyDescent="0.25">
      <c r="A1018" s="5"/>
      <c r="B1018" s="6" t="s">
        <v>2353</v>
      </c>
      <c r="C1018" s="7" t="s">
        <v>2356</v>
      </c>
      <c r="D1018" s="6" t="s">
        <v>115</v>
      </c>
      <c r="E1018" s="8">
        <v>7</v>
      </c>
      <c r="F1018" s="7" t="s">
        <v>2357</v>
      </c>
      <c r="G1018" s="7" t="s">
        <v>128</v>
      </c>
      <c r="H1018" s="7" t="s">
        <v>17</v>
      </c>
      <c r="I1018" s="9">
        <v>61</v>
      </c>
      <c r="J1018" s="10"/>
      <c r="K1018" s="13"/>
      <c r="L1018" s="14"/>
    </row>
    <row r="1019" spans="1:12" ht="75" customHeight="1" x14ac:dyDescent="0.25">
      <c r="A1019" s="5"/>
      <c r="B1019" s="6" t="s">
        <v>2353</v>
      </c>
      <c r="C1019" s="7" t="s">
        <v>2358</v>
      </c>
      <c r="D1019" s="6" t="s">
        <v>92</v>
      </c>
      <c r="E1019" s="8">
        <v>7</v>
      </c>
      <c r="F1019" s="7" t="s">
        <v>2359</v>
      </c>
      <c r="G1019" s="7" t="s">
        <v>128</v>
      </c>
      <c r="H1019" s="7" t="s">
        <v>17</v>
      </c>
      <c r="I1019" s="9">
        <v>61</v>
      </c>
      <c r="J1019" s="10"/>
      <c r="K1019" s="13"/>
      <c r="L1019" s="14"/>
    </row>
    <row r="1020" spans="1:12" ht="75" customHeight="1" x14ac:dyDescent="0.25">
      <c r="A1020" s="5"/>
      <c r="B1020" s="6" t="s">
        <v>2353</v>
      </c>
      <c r="C1020" s="7" t="s">
        <v>2360</v>
      </c>
      <c r="D1020" s="6" t="s">
        <v>120</v>
      </c>
      <c r="E1020" s="8">
        <v>11</v>
      </c>
      <c r="F1020" s="7" t="s">
        <v>2361</v>
      </c>
      <c r="G1020" s="7" t="s">
        <v>128</v>
      </c>
      <c r="H1020" s="7" t="s">
        <v>17</v>
      </c>
      <c r="I1020" s="9">
        <v>61</v>
      </c>
      <c r="J1020" s="10"/>
      <c r="K1020" s="13"/>
      <c r="L1020" s="14"/>
    </row>
    <row r="1021" spans="1:12" ht="75" customHeight="1" x14ac:dyDescent="0.25">
      <c r="A1021" s="5"/>
      <c r="B1021" s="6" t="s">
        <v>2353</v>
      </c>
      <c r="C1021" s="7" t="s">
        <v>2362</v>
      </c>
      <c r="D1021" s="6" t="s">
        <v>123</v>
      </c>
      <c r="E1021" s="8">
        <v>7</v>
      </c>
      <c r="F1021" s="7" t="s">
        <v>2363</v>
      </c>
      <c r="G1021" s="7" t="s">
        <v>128</v>
      </c>
      <c r="H1021" s="7" t="s">
        <v>17</v>
      </c>
      <c r="I1021" s="9">
        <v>61</v>
      </c>
      <c r="J1021" s="10"/>
      <c r="K1021" s="13"/>
      <c r="L1021" s="14"/>
    </row>
    <row r="1022" spans="1:12" ht="75" customHeight="1" x14ac:dyDescent="0.25">
      <c r="A1022" s="5"/>
      <c r="B1022" s="6" t="s">
        <v>2353</v>
      </c>
      <c r="C1022" s="7" t="s">
        <v>2364</v>
      </c>
      <c r="D1022" s="6" t="s">
        <v>154</v>
      </c>
      <c r="E1022" s="8">
        <v>4</v>
      </c>
      <c r="F1022" s="7" t="s">
        <v>2365</v>
      </c>
      <c r="G1022" s="7" t="s">
        <v>128</v>
      </c>
      <c r="H1022" s="7" t="s">
        <v>17</v>
      </c>
      <c r="I1022" s="9">
        <v>61</v>
      </c>
      <c r="J1022" s="10"/>
      <c r="K1022" s="13"/>
      <c r="L1022" s="14"/>
    </row>
    <row r="1023" spans="1:12" ht="75" customHeight="1" x14ac:dyDescent="0.25">
      <c r="A1023" s="5"/>
      <c r="B1023" s="6" t="s">
        <v>2353</v>
      </c>
      <c r="C1023" s="7" t="s">
        <v>2366</v>
      </c>
      <c r="D1023" s="6" t="s">
        <v>141</v>
      </c>
      <c r="E1023" s="8">
        <v>4</v>
      </c>
      <c r="F1023" s="7" t="s">
        <v>2367</v>
      </c>
      <c r="G1023" s="7" t="s">
        <v>128</v>
      </c>
      <c r="H1023" s="7" t="s">
        <v>17</v>
      </c>
      <c r="I1023" s="9">
        <v>61</v>
      </c>
      <c r="J1023" s="10"/>
      <c r="K1023" s="13"/>
      <c r="L1023" s="14"/>
    </row>
    <row r="1024" spans="1:12" ht="75" customHeight="1" x14ac:dyDescent="0.25">
      <c r="A1024" s="5"/>
      <c r="B1024" s="6" t="s">
        <v>2368</v>
      </c>
      <c r="C1024" s="7" t="s">
        <v>2369</v>
      </c>
      <c r="D1024" s="6" t="s">
        <v>231</v>
      </c>
      <c r="E1024" s="8">
        <v>2</v>
      </c>
      <c r="F1024" s="7" t="s">
        <v>2370</v>
      </c>
      <c r="G1024" s="7" t="s">
        <v>128</v>
      </c>
      <c r="H1024" s="7" t="s">
        <v>17</v>
      </c>
      <c r="I1024" s="9">
        <v>98</v>
      </c>
      <c r="J1024" s="10"/>
      <c r="K1024" s="13"/>
      <c r="L1024" s="14"/>
    </row>
    <row r="1025" spans="1:12" ht="75" customHeight="1" x14ac:dyDescent="0.25">
      <c r="A1025" s="5"/>
      <c r="B1025" s="6" t="s">
        <v>2368</v>
      </c>
      <c r="C1025" s="7" t="s">
        <v>2371</v>
      </c>
      <c r="D1025" s="6" t="s">
        <v>88</v>
      </c>
      <c r="E1025" s="8">
        <v>2</v>
      </c>
      <c r="F1025" s="7" t="s">
        <v>2372</v>
      </c>
      <c r="G1025" s="7" t="s">
        <v>128</v>
      </c>
      <c r="H1025" s="7" t="s">
        <v>17</v>
      </c>
      <c r="I1025" s="9">
        <v>98</v>
      </c>
      <c r="J1025" s="10"/>
      <c r="K1025" s="13"/>
      <c r="L1025" s="14"/>
    </row>
    <row r="1026" spans="1:12" ht="75" customHeight="1" x14ac:dyDescent="0.25">
      <c r="A1026" s="5"/>
      <c r="B1026" s="6" t="s">
        <v>2368</v>
      </c>
      <c r="C1026" s="7" t="s">
        <v>2373</v>
      </c>
      <c r="D1026" s="6" t="s">
        <v>181</v>
      </c>
      <c r="E1026" s="8">
        <v>3</v>
      </c>
      <c r="F1026" s="7" t="s">
        <v>2374</v>
      </c>
      <c r="G1026" s="7" t="s">
        <v>128</v>
      </c>
      <c r="H1026" s="7" t="s">
        <v>17</v>
      </c>
      <c r="I1026" s="9">
        <v>98</v>
      </c>
      <c r="J1026" s="10"/>
      <c r="K1026" s="13"/>
      <c r="L1026" s="14"/>
    </row>
    <row r="1027" spans="1:12" ht="75" customHeight="1" x14ac:dyDescent="0.25">
      <c r="A1027" s="5"/>
      <c r="B1027" s="6" t="s">
        <v>2368</v>
      </c>
      <c r="C1027" s="7" t="s">
        <v>2375</v>
      </c>
      <c r="D1027" s="6" t="s">
        <v>115</v>
      </c>
      <c r="E1027" s="8">
        <v>6</v>
      </c>
      <c r="F1027" s="7" t="s">
        <v>2376</v>
      </c>
      <c r="G1027" s="7" t="s">
        <v>128</v>
      </c>
      <c r="H1027" s="7" t="s">
        <v>17</v>
      </c>
      <c r="I1027" s="9">
        <v>98</v>
      </c>
      <c r="J1027" s="10"/>
      <c r="K1027" s="13"/>
      <c r="L1027" s="14"/>
    </row>
    <row r="1028" spans="1:12" ht="75" customHeight="1" x14ac:dyDescent="0.25">
      <c r="A1028" s="5"/>
      <c r="B1028" s="6" t="s">
        <v>2368</v>
      </c>
      <c r="C1028" s="7" t="s">
        <v>2377</v>
      </c>
      <c r="D1028" s="6" t="s">
        <v>92</v>
      </c>
      <c r="E1028" s="8">
        <v>4</v>
      </c>
      <c r="F1028" s="7" t="s">
        <v>2378</v>
      </c>
      <c r="G1028" s="7" t="s">
        <v>128</v>
      </c>
      <c r="H1028" s="7" t="s">
        <v>17</v>
      </c>
      <c r="I1028" s="9">
        <v>98</v>
      </c>
      <c r="J1028" s="10"/>
      <c r="K1028" s="13"/>
      <c r="L1028" s="14"/>
    </row>
    <row r="1029" spans="1:12" ht="75" customHeight="1" x14ac:dyDescent="0.25">
      <c r="A1029" s="5"/>
      <c r="B1029" s="6" t="s">
        <v>2368</v>
      </c>
      <c r="C1029" s="7" t="s">
        <v>2379</v>
      </c>
      <c r="D1029" s="6" t="s">
        <v>133</v>
      </c>
      <c r="E1029" s="8">
        <v>4</v>
      </c>
      <c r="F1029" s="7" t="s">
        <v>2380</v>
      </c>
      <c r="G1029" s="7" t="s">
        <v>128</v>
      </c>
      <c r="H1029" s="7" t="s">
        <v>17</v>
      </c>
      <c r="I1029" s="9">
        <v>98</v>
      </c>
      <c r="J1029" s="10"/>
      <c r="K1029" s="13"/>
      <c r="L1029" s="14"/>
    </row>
    <row r="1030" spans="1:12" ht="75" customHeight="1" x14ac:dyDescent="0.25">
      <c r="A1030" s="5"/>
      <c r="B1030" s="6" t="s">
        <v>2368</v>
      </c>
      <c r="C1030" s="7" t="s">
        <v>2381</v>
      </c>
      <c r="D1030" s="6" t="s">
        <v>120</v>
      </c>
      <c r="E1030" s="8">
        <v>6</v>
      </c>
      <c r="F1030" s="7" t="s">
        <v>2382</v>
      </c>
      <c r="G1030" s="7" t="s">
        <v>128</v>
      </c>
      <c r="H1030" s="7" t="s">
        <v>17</v>
      </c>
      <c r="I1030" s="9">
        <v>98</v>
      </c>
      <c r="J1030" s="10"/>
      <c r="K1030" s="13"/>
      <c r="L1030" s="14"/>
    </row>
    <row r="1031" spans="1:12" ht="75" customHeight="1" x14ac:dyDescent="0.25">
      <c r="A1031" s="5"/>
      <c r="B1031" s="6" t="s">
        <v>2368</v>
      </c>
      <c r="C1031" s="7" t="s">
        <v>2383</v>
      </c>
      <c r="D1031" s="6" t="s">
        <v>192</v>
      </c>
      <c r="E1031" s="8">
        <v>4</v>
      </c>
      <c r="F1031" s="7" t="s">
        <v>2384</v>
      </c>
      <c r="G1031" s="7" t="s">
        <v>128</v>
      </c>
      <c r="H1031" s="7" t="s">
        <v>17</v>
      </c>
      <c r="I1031" s="9">
        <v>98</v>
      </c>
      <c r="J1031" s="10"/>
      <c r="K1031" s="13"/>
      <c r="L1031" s="14"/>
    </row>
    <row r="1032" spans="1:12" ht="75" customHeight="1" x14ac:dyDescent="0.25">
      <c r="A1032" s="5"/>
      <c r="B1032" s="6" t="s">
        <v>2368</v>
      </c>
      <c r="C1032" s="7" t="s">
        <v>2385</v>
      </c>
      <c r="D1032" s="6" t="s">
        <v>123</v>
      </c>
      <c r="E1032" s="8">
        <v>5</v>
      </c>
      <c r="F1032" s="7" t="s">
        <v>2386</v>
      </c>
      <c r="G1032" s="7" t="s">
        <v>128</v>
      </c>
      <c r="H1032" s="7" t="s">
        <v>17</v>
      </c>
      <c r="I1032" s="9">
        <v>98</v>
      </c>
      <c r="J1032" s="10"/>
      <c r="K1032" s="13"/>
      <c r="L1032" s="14"/>
    </row>
    <row r="1033" spans="1:12" ht="75" customHeight="1" x14ac:dyDescent="0.25">
      <c r="A1033" s="5"/>
      <c r="B1033" s="6" t="s">
        <v>2368</v>
      </c>
      <c r="C1033" s="7" t="s">
        <v>2387</v>
      </c>
      <c r="D1033" s="6" t="s">
        <v>138</v>
      </c>
      <c r="E1033" s="8">
        <v>4</v>
      </c>
      <c r="F1033" s="7" t="s">
        <v>2388</v>
      </c>
      <c r="G1033" s="7" t="s">
        <v>128</v>
      </c>
      <c r="H1033" s="7" t="s">
        <v>17</v>
      </c>
      <c r="I1033" s="9">
        <v>98</v>
      </c>
      <c r="J1033" s="10"/>
      <c r="K1033" s="13"/>
      <c r="L1033" s="14"/>
    </row>
    <row r="1034" spans="1:12" ht="75" customHeight="1" x14ac:dyDescent="0.25">
      <c r="A1034" s="5"/>
      <c r="B1034" s="6" t="s">
        <v>2389</v>
      </c>
      <c r="C1034" s="7" t="s">
        <v>2390</v>
      </c>
      <c r="D1034" s="6" t="s">
        <v>192</v>
      </c>
      <c r="E1034" s="8">
        <v>1</v>
      </c>
      <c r="F1034" s="7" t="s">
        <v>2391</v>
      </c>
      <c r="G1034" s="7" t="s">
        <v>128</v>
      </c>
      <c r="H1034" s="7" t="s">
        <v>17</v>
      </c>
      <c r="I1034" s="9">
        <v>98</v>
      </c>
      <c r="J1034" s="10"/>
      <c r="K1034" s="13"/>
      <c r="L1034" s="14"/>
    </row>
    <row r="1035" spans="1:12" ht="75" customHeight="1" x14ac:dyDescent="0.25">
      <c r="A1035" s="5"/>
      <c r="B1035" s="6" t="s">
        <v>2389</v>
      </c>
      <c r="C1035" s="7" t="s">
        <v>2392</v>
      </c>
      <c r="D1035" s="6" t="s">
        <v>138</v>
      </c>
      <c r="E1035" s="8">
        <v>1</v>
      </c>
      <c r="F1035" s="7" t="s">
        <v>2393</v>
      </c>
      <c r="G1035" s="7" t="s">
        <v>128</v>
      </c>
      <c r="H1035" s="7" t="s">
        <v>17</v>
      </c>
      <c r="I1035" s="9">
        <v>98</v>
      </c>
      <c r="J1035" s="10"/>
      <c r="K1035" s="13"/>
      <c r="L1035" s="14"/>
    </row>
    <row r="1036" spans="1:12" ht="75" customHeight="1" x14ac:dyDescent="0.25">
      <c r="A1036" s="5"/>
      <c r="B1036" s="6" t="s">
        <v>2394</v>
      </c>
      <c r="C1036" s="7" t="s">
        <v>2395</v>
      </c>
      <c r="D1036" s="6" t="s">
        <v>181</v>
      </c>
      <c r="E1036" s="8">
        <v>2</v>
      </c>
      <c r="F1036" s="7" t="s">
        <v>2396</v>
      </c>
      <c r="G1036" s="7" t="s">
        <v>128</v>
      </c>
      <c r="H1036" s="7" t="s">
        <v>17</v>
      </c>
      <c r="I1036" s="9">
        <v>98</v>
      </c>
      <c r="J1036" s="10"/>
      <c r="K1036" s="13"/>
      <c r="L1036" s="14"/>
    </row>
    <row r="1037" spans="1:12" ht="75" customHeight="1" x14ac:dyDescent="0.25">
      <c r="A1037" s="5"/>
      <c r="B1037" s="6" t="s">
        <v>2394</v>
      </c>
      <c r="C1037" s="7" t="s">
        <v>2397</v>
      </c>
      <c r="D1037" s="6" t="s">
        <v>115</v>
      </c>
      <c r="E1037" s="8">
        <v>3</v>
      </c>
      <c r="F1037" s="7" t="s">
        <v>2398</v>
      </c>
      <c r="G1037" s="7" t="s">
        <v>128</v>
      </c>
      <c r="H1037" s="7" t="s">
        <v>17</v>
      </c>
      <c r="I1037" s="9">
        <v>98</v>
      </c>
      <c r="J1037" s="10"/>
      <c r="K1037" s="13"/>
      <c r="L1037" s="14"/>
    </row>
    <row r="1038" spans="1:12" ht="75" customHeight="1" x14ac:dyDescent="0.25">
      <c r="A1038" s="5"/>
      <c r="B1038" s="6" t="s">
        <v>2394</v>
      </c>
      <c r="C1038" s="7" t="s">
        <v>2399</v>
      </c>
      <c r="D1038" s="6" t="s">
        <v>92</v>
      </c>
      <c r="E1038" s="8">
        <v>6</v>
      </c>
      <c r="F1038" s="7" t="s">
        <v>2400</v>
      </c>
      <c r="G1038" s="7" t="s">
        <v>128</v>
      </c>
      <c r="H1038" s="7" t="s">
        <v>17</v>
      </c>
      <c r="I1038" s="9">
        <v>98</v>
      </c>
      <c r="J1038" s="10"/>
      <c r="K1038" s="13"/>
      <c r="L1038" s="14"/>
    </row>
    <row r="1039" spans="1:12" ht="75" customHeight="1" x14ac:dyDescent="0.25">
      <c r="A1039" s="5"/>
      <c r="B1039" s="6" t="s">
        <v>2394</v>
      </c>
      <c r="C1039" s="7" t="s">
        <v>2401</v>
      </c>
      <c r="D1039" s="6" t="s">
        <v>133</v>
      </c>
      <c r="E1039" s="8">
        <v>8</v>
      </c>
      <c r="F1039" s="7" t="s">
        <v>2402</v>
      </c>
      <c r="G1039" s="7" t="s">
        <v>128</v>
      </c>
      <c r="H1039" s="7" t="s">
        <v>17</v>
      </c>
      <c r="I1039" s="9">
        <v>98</v>
      </c>
      <c r="J1039" s="10"/>
      <c r="K1039" s="13"/>
      <c r="L1039" s="14"/>
    </row>
    <row r="1040" spans="1:12" ht="75" customHeight="1" x14ac:dyDescent="0.25">
      <c r="A1040" s="5"/>
      <c r="B1040" s="6" t="s">
        <v>2394</v>
      </c>
      <c r="C1040" s="7" t="s">
        <v>2403</v>
      </c>
      <c r="D1040" s="6" t="s">
        <v>120</v>
      </c>
      <c r="E1040" s="8">
        <v>8</v>
      </c>
      <c r="F1040" s="7" t="s">
        <v>2404</v>
      </c>
      <c r="G1040" s="7" t="s">
        <v>128</v>
      </c>
      <c r="H1040" s="7" t="s">
        <v>17</v>
      </c>
      <c r="I1040" s="9">
        <v>98</v>
      </c>
      <c r="J1040" s="10"/>
      <c r="K1040" s="13"/>
      <c r="L1040" s="14"/>
    </row>
    <row r="1041" spans="1:12" ht="75" customHeight="1" x14ac:dyDescent="0.25">
      <c r="A1041" s="5"/>
      <c r="B1041" s="6" t="s">
        <v>2394</v>
      </c>
      <c r="C1041" s="7" t="s">
        <v>2405</v>
      </c>
      <c r="D1041" s="6" t="s">
        <v>192</v>
      </c>
      <c r="E1041" s="8">
        <v>4</v>
      </c>
      <c r="F1041" s="7" t="s">
        <v>2406</v>
      </c>
      <c r="G1041" s="7" t="s">
        <v>128</v>
      </c>
      <c r="H1041" s="7" t="s">
        <v>17</v>
      </c>
      <c r="I1041" s="9">
        <v>98</v>
      </c>
      <c r="J1041" s="10"/>
      <c r="K1041" s="13"/>
      <c r="L1041" s="14"/>
    </row>
    <row r="1042" spans="1:12" ht="75" customHeight="1" x14ac:dyDescent="0.25">
      <c r="A1042" s="5"/>
      <c r="B1042" s="6" t="s">
        <v>2394</v>
      </c>
      <c r="C1042" s="7" t="s">
        <v>2407</v>
      </c>
      <c r="D1042" s="6" t="s">
        <v>123</v>
      </c>
      <c r="E1042" s="8">
        <v>6</v>
      </c>
      <c r="F1042" s="7" t="s">
        <v>2408</v>
      </c>
      <c r="G1042" s="7" t="s">
        <v>128</v>
      </c>
      <c r="H1042" s="7" t="s">
        <v>17</v>
      </c>
      <c r="I1042" s="9">
        <v>98</v>
      </c>
      <c r="J1042" s="10"/>
      <c r="K1042" s="13"/>
      <c r="L1042" s="14"/>
    </row>
    <row r="1043" spans="1:12" ht="75" customHeight="1" x14ac:dyDescent="0.25">
      <c r="A1043" s="5"/>
      <c r="B1043" s="6" t="s">
        <v>2394</v>
      </c>
      <c r="C1043" s="7" t="s">
        <v>2409</v>
      </c>
      <c r="D1043" s="6" t="s">
        <v>138</v>
      </c>
      <c r="E1043" s="8">
        <v>3</v>
      </c>
      <c r="F1043" s="7" t="s">
        <v>2410</v>
      </c>
      <c r="G1043" s="7" t="s">
        <v>128</v>
      </c>
      <c r="H1043" s="7" t="s">
        <v>17</v>
      </c>
      <c r="I1043" s="9">
        <v>98</v>
      </c>
      <c r="J1043" s="10"/>
      <c r="K1043" s="13"/>
      <c r="L1043" s="14"/>
    </row>
    <row r="1044" spans="1:12" ht="75" customHeight="1" x14ac:dyDescent="0.25">
      <c r="A1044" s="5"/>
      <c r="B1044" s="6" t="s">
        <v>2394</v>
      </c>
      <c r="C1044" s="7" t="s">
        <v>2411</v>
      </c>
      <c r="D1044" s="6" t="s">
        <v>154</v>
      </c>
      <c r="E1044" s="8">
        <v>6</v>
      </c>
      <c r="F1044" s="7" t="s">
        <v>2412</v>
      </c>
      <c r="G1044" s="7" t="s">
        <v>128</v>
      </c>
      <c r="H1044" s="7" t="s">
        <v>17</v>
      </c>
      <c r="I1044" s="9">
        <v>98</v>
      </c>
      <c r="J1044" s="10"/>
      <c r="K1044" s="13"/>
      <c r="L1044" s="14"/>
    </row>
    <row r="1045" spans="1:12" ht="75" customHeight="1" x14ac:dyDescent="0.25">
      <c r="A1045" s="5"/>
      <c r="B1045" s="6" t="s">
        <v>2394</v>
      </c>
      <c r="C1045" s="7" t="s">
        <v>2413</v>
      </c>
      <c r="D1045" s="6" t="s">
        <v>141</v>
      </c>
      <c r="E1045" s="8">
        <v>3</v>
      </c>
      <c r="F1045" s="7" t="s">
        <v>2414</v>
      </c>
      <c r="G1045" s="7" t="s">
        <v>128</v>
      </c>
      <c r="H1045" s="7" t="s">
        <v>17</v>
      </c>
      <c r="I1045" s="9">
        <v>98</v>
      </c>
      <c r="J1045" s="10"/>
      <c r="K1045" s="13"/>
      <c r="L1045" s="14"/>
    </row>
    <row r="1046" spans="1:12" ht="75" customHeight="1" x14ac:dyDescent="0.25">
      <c r="A1046" s="5"/>
      <c r="B1046" s="6" t="s">
        <v>2415</v>
      </c>
      <c r="C1046" s="7" t="s">
        <v>2416</v>
      </c>
      <c r="D1046" s="6" t="s">
        <v>104</v>
      </c>
      <c r="E1046" s="8">
        <v>7</v>
      </c>
      <c r="F1046" s="7" t="s">
        <v>2417</v>
      </c>
      <c r="G1046" s="7" t="s">
        <v>1504</v>
      </c>
      <c r="H1046" s="7" t="s">
        <v>17</v>
      </c>
      <c r="I1046" s="9">
        <v>42</v>
      </c>
      <c r="J1046" s="10"/>
      <c r="K1046" s="13"/>
      <c r="L1046" s="14"/>
    </row>
    <row r="1047" spans="1:12" ht="75" customHeight="1" x14ac:dyDescent="0.25">
      <c r="A1047" s="5"/>
      <c r="B1047" s="6" t="s">
        <v>2415</v>
      </c>
      <c r="C1047" s="7" t="s">
        <v>2418</v>
      </c>
      <c r="D1047" s="6" t="s">
        <v>96</v>
      </c>
      <c r="E1047" s="8">
        <v>1</v>
      </c>
      <c r="F1047" s="7" t="s">
        <v>2419</v>
      </c>
      <c r="G1047" s="7" t="s">
        <v>1504</v>
      </c>
      <c r="H1047" s="7" t="s">
        <v>17</v>
      </c>
      <c r="I1047" s="9">
        <v>42</v>
      </c>
      <c r="J1047" s="10"/>
      <c r="K1047" s="13"/>
      <c r="L1047" s="14"/>
    </row>
    <row r="1048" spans="1:12" ht="75" customHeight="1" x14ac:dyDescent="0.25">
      <c r="A1048" s="5"/>
      <c r="B1048" s="6" t="s">
        <v>2415</v>
      </c>
      <c r="C1048" s="7" t="s">
        <v>2420</v>
      </c>
      <c r="D1048" s="6" t="s">
        <v>19</v>
      </c>
      <c r="E1048" s="8">
        <v>1</v>
      </c>
      <c r="F1048" s="7" t="s">
        <v>2421</v>
      </c>
      <c r="G1048" s="7" t="s">
        <v>1504</v>
      </c>
      <c r="H1048" s="7" t="s">
        <v>17</v>
      </c>
      <c r="I1048" s="9">
        <v>42</v>
      </c>
      <c r="J1048" s="10"/>
      <c r="K1048" s="13"/>
      <c r="L1048" s="14"/>
    </row>
    <row r="1049" spans="1:12" ht="75" customHeight="1" x14ac:dyDescent="0.25">
      <c r="A1049" s="5"/>
      <c r="B1049" s="6" t="s">
        <v>2422</v>
      </c>
      <c r="C1049" s="7" t="s">
        <v>2423</v>
      </c>
      <c r="D1049" s="6" t="s">
        <v>25</v>
      </c>
      <c r="E1049" s="8">
        <v>1</v>
      </c>
      <c r="F1049" s="7" t="s">
        <v>2424</v>
      </c>
      <c r="G1049" s="7" t="s">
        <v>2425</v>
      </c>
      <c r="H1049" s="7" t="s">
        <v>17</v>
      </c>
      <c r="I1049" s="9">
        <v>42</v>
      </c>
      <c r="J1049" s="10"/>
      <c r="K1049" s="13"/>
      <c r="L1049" s="14"/>
    </row>
    <row r="1050" spans="1:12" ht="75" customHeight="1" x14ac:dyDescent="0.25">
      <c r="A1050" s="5"/>
      <c r="B1050" s="6" t="s">
        <v>2422</v>
      </c>
      <c r="C1050" s="7" t="s">
        <v>2426</v>
      </c>
      <c r="D1050" s="6" t="s">
        <v>31</v>
      </c>
      <c r="E1050" s="8">
        <v>7</v>
      </c>
      <c r="F1050" s="7" t="s">
        <v>2427</v>
      </c>
      <c r="G1050" s="7" t="s">
        <v>2425</v>
      </c>
      <c r="H1050" s="7" t="s">
        <v>17</v>
      </c>
      <c r="I1050" s="9">
        <v>42</v>
      </c>
      <c r="J1050" s="10"/>
      <c r="K1050" s="13"/>
      <c r="L1050" s="14"/>
    </row>
    <row r="1051" spans="1:12" ht="75" customHeight="1" x14ac:dyDescent="0.25">
      <c r="A1051" s="5"/>
      <c r="B1051" s="6" t="s">
        <v>2422</v>
      </c>
      <c r="C1051" s="7" t="s">
        <v>2428</v>
      </c>
      <c r="D1051" s="6" t="s">
        <v>34</v>
      </c>
      <c r="E1051" s="8">
        <v>10</v>
      </c>
      <c r="F1051" s="7" t="s">
        <v>2429</v>
      </c>
      <c r="G1051" s="7" t="s">
        <v>2425</v>
      </c>
      <c r="H1051" s="7" t="s">
        <v>17</v>
      </c>
      <c r="I1051" s="9">
        <v>42</v>
      </c>
      <c r="J1051" s="10"/>
      <c r="K1051" s="13"/>
      <c r="L1051" s="14"/>
    </row>
    <row r="1052" spans="1:12" ht="75" customHeight="1" x14ac:dyDescent="0.25">
      <c r="A1052" s="5"/>
      <c r="B1052" s="6" t="s">
        <v>2422</v>
      </c>
      <c r="C1052" s="7" t="s">
        <v>2430</v>
      </c>
      <c r="D1052" s="6" t="s">
        <v>37</v>
      </c>
      <c r="E1052" s="8">
        <v>9</v>
      </c>
      <c r="F1052" s="7" t="s">
        <v>2431</v>
      </c>
      <c r="G1052" s="7" t="s">
        <v>2425</v>
      </c>
      <c r="H1052" s="7" t="s">
        <v>17</v>
      </c>
      <c r="I1052" s="9">
        <v>42</v>
      </c>
      <c r="J1052" s="10"/>
      <c r="K1052" s="13"/>
      <c r="L1052" s="14"/>
    </row>
    <row r="1053" spans="1:12" ht="75" customHeight="1" x14ac:dyDescent="0.25">
      <c r="A1053" s="5"/>
      <c r="B1053" s="6" t="s">
        <v>2422</v>
      </c>
      <c r="C1053" s="7" t="s">
        <v>2432</v>
      </c>
      <c r="D1053" s="6" t="s">
        <v>231</v>
      </c>
      <c r="E1053" s="8">
        <v>1</v>
      </c>
      <c r="F1053" s="7" t="s">
        <v>2433</v>
      </c>
      <c r="G1053" s="7" t="s">
        <v>2425</v>
      </c>
      <c r="H1053" s="7" t="s">
        <v>17</v>
      </c>
      <c r="I1053" s="9">
        <v>42</v>
      </c>
      <c r="J1053" s="10"/>
      <c r="K1053" s="13"/>
      <c r="L1053" s="14"/>
    </row>
    <row r="1054" spans="1:12" ht="75" customHeight="1" x14ac:dyDescent="0.25">
      <c r="A1054" s="5"/>
      <c r="B1054" s="6" t="s">
        <v>2434</v>
      </c>
      <c r="C1054" s="7" t="s">
        <v>2435</v>
      </c>
      <c r="D1054" s="6" t="s">
        <v>14</v>
      </c>
      <c r="E1054" s="8">
        <v>4</v>
      </c>
      <c r="F1054" s="7" t="s">
        <v>2436</v>
      </c>
      <c r="G1054" s="7" t="s">
        <v>1504</v>
      </c>
      <c r="H1054" s="7" t="s">
        <v>17</v>
      </c>
      <c r="I1054" s="9">
        <v>42</v>
      </c>
      <c r="J1054" s="10"/>
      <c r="K1054" s="13"/>
      <c r="L1054" s="14"/>
    </row>
    <row r="1055" spans="1:12" ht="75" customHeight="1" x14ac:dyDescent="0.25">
      <c r="A1055" s="5"/>
      <c r="B1055" s="6" t="s">
        <v>2434</v>
      </c>
      <c r="C1055" s="7" t="s">
        <v>2437</v>
      </c>
      <c r="D1055" s="6" t="s">
        <v>28</v>
      </c>
      <c r="E1055" s="8">
        <v>4</v>
      </c>
      <c r="F1055" s="7" t="s">
        <v>2438</v>
      </c>
      <c r="G1055" s="7" t="s">
        <v>1504</v>
      </c>
      <c r="H1055" s="7" t="s">
        <v>17</v>
      </c>
      <c r="I1055" s="9">
        <v>42</v>
      </c>
      <c r="J1055" s="10"/>
      <c r="K1055" s="13"/>
      <c r="L1055" s="14"/>
    </row>
    <row r="1056" spans="1:12" ht="75" customHeight="1" x14ac:dyDescent="0.25">
      <c r="A1056" s="5"/>
      <c r="B1056" s="6" t="s">
        <v>2434</v>
      </c>
      <c r="C1056" s="7" t="s">
        <v>2439</v>
      </c>
      <c r="D1056" s="6" t="s">
        <v>31</v>
      </c>
      <c r="E1056" s="8">
        <v>1</v>
      </c>
      <c r="F1056" s="7" t="s">
        <v>2440</v>
      </c>
      <c r="G1056" s="7" t="s">
        <v>1504</v>
      </c>
      <c r="H1056" s="7" t="s">
        <v>17</v>
      </c>
      <c r="I1056" s="9">
        <v>42</v>
      </c>
      <c r="J1056" s="10"/>
      <c r="K1056" s="13"/>
      <c r="L1056" s="14"/>
    </row>
    <row r="1057" spans="1:12" ht="75" customHeight="1" x14ac:dyDescent="0.25">
      <c r="A1057" s="5"/>
      <c r="B1057" s="6" t="s">
        <v>2434</v>
      </c>
      <c r="C1057" s="7" t="s">
        <v>2441</v>
      </c>
      <c r="D1057" s="6" t="s">
        <v>34</v>
      </c>
      <c r="E1057" s="8">
        <v>5</v>
      </c>
      <c r="F1057" s="7" t="s">
        <v>2442</v>
      </c>
      <c r="G1057" s="7" t="s">
        <v>1504</v>
      </c>
      <c r="H1057" s="7" t="s">
        <v>17</v>
      </c>
      <c r="I1057" s="9">
        <v>42</v>
      </c>
      <c r="J1057" s="10"/>
      <c r="K1057" s="13"/>
      <c r="L1057" s="14"/>
    </row>
    <row r="1058" spans="1:12" ht="75" customHeight="1" x14ac:dyDescent="0.25">
      <c r="A1058" s="5"/>
      <c r="B1058" s="6" t="s">
        <v>2434</v>
      </c>
      <c r="C1058" s="7" t="s">
        <v>2443</v>
      </c>
      <c r="D1058" s="6" t="s">
        <v>37</v>
      </c>
      <c r="E1058" s="8">
        <v>9</v>
      </c>
      <c r="F1058" s="7" t="s">
        <v>2444</v>
      </c>
      <c r="G1058" s="7" t="s">
        <v>1504</v>
      </c>
      <c r="H1058" s="7" t="s">
        <v>17</v>
      </c>
      <c r="I1058" s="9">
        <v>42</v>
      </c>
      <c r="J1058" s="10"/>
      <c r="K1058" s="13"/>
      <c r="L1058" s="14"/>
    </row>
    <row r="1059" spans="1:12" ht="75" customHeight="1" x14ac:dyDescent="0.25">
      <c r="A1059" s="5"/>
      <c r="B1059" s="6" t="s">
        <v>2445</v>
      </c>
      <c r="C1059" s="7" t="s">
        <v>2446</v>
      </c>
      <c r="D1059" s="6" t="s">
        <v>31</v>
      </c>
      <c r="E1059" s="8">
        <v>9</v>
      </c>
      <c r="F1059" s="7" t="s">
        <v>2447</v>
      </c>
      <c r="G1059" s="7" t="s">
        <v>2448</v>
      </c>
      <c r="H1059" s="7" t="s">
        <v>17</v>
      </c>
      <c r="I1059" s="9">
        <v>42</v>
      </c>
      <c r="J1059" s="10"/>
      <c r="K1059" s="13"/>
      <c r="L1059" s="14"/>
    </row>
    <row r="1060" spans="1:12" ht="75" customHeight="1" x14ac:dyDescent="0.25">
      <c r="A1060" s="5"/>
      <c r="B1060" s="6" t="s">
        <v>2445</v>
      </c>
      <c r="C1060" s="7" t="s">
        <v>2449</v>
      </c>
      <c r="D1060" s="6" t="s">
        <v>34</v>
      </c>
      <c r="E1060" s="8">
        <v>12</v>
      </c>
      <c r="F1060" s="7" t="s">
        <v>2450</v>
      </c>
      <c r="G1060" s="7" t="s">
        <v>2448</v>
      </c>
      <c r="H1060" s="7" t="s">
        <v>17</v>
      </c>
      <c r="I1060" s="9">
        <v>42</v>
      </c>
      <c r="J1060" s="10"/>
      <c r="K1060" s="13"/>
      <c r="L1060" s="14"/>
    </row>
    <row r="1061" spans="1:12" ht="75" customHeight="1" x14ac:dyDescent="0.25">
      <c r="A1061" s="5"/>
      <c r="B1061" s="6" t="s">
        <v>2445</v>
      </c>
      <c r="C1061" s="7" t="s">
        <v>2451</v>
      </c>
      <c r="D1061" s="6" t="s">
        <v>37</v>
      </c>
      <c r="E1061" s="8">
        <v>11</v>
      </c>
      <c r="F1061" s="7" t="s">
        <v>2452</v>
      </c>
      <c r="G1061" s="7" t="s">
        <v>2448</v>
      </c>
      <c r="H1061" s="7" t="s">
        <v>17</v>
      </c>
      <c r="I1061" s="9">
        <v>42</v>
      </c>
      <c r="J1061" s="10"/>
      <c r="K1061" s="13"/>
      <c r="L1061" s="14"/>
    </row>
    <row r="1062" spans="1:12" ht="75" customHeight="1" x14ac:dyDescent="0.25">
      <c r="A1062" s="5"/>
      <c r="B1062" s="6" t="s">
        <v>2453</v>
      </c>
      <c r="C1062" s="7" t="s">
        <v>2454</v>
      </c>
      <c r="D1062" s="6" t="s">
        <v>31</v>
      </c>
      <c r="E1062" s="8">
        <v>4</v>
      </c>
      <c r="F1062" s="7" t="s">
        <v>2455</v>
      </c>
      <c r="G1062" s="7" t="s">
        <v>2425</v>
      </c>
      <c r="H1062" s="7" t="s">
        <v>17</v>
      </c>
      <c r="I1062" s="9">
        <v>42</v>
      </c>
      <c r="J1062" s="10"/>
      <c r="K1062" s="13"/>
      <c r="L1062" s="14"/>
    </row>
    <row r="1063" spans="1:12" ht="75" customHeight="1" x14ac:dyDescent="0.25">
      <c r="A1063" s="5"/>
      <c r="B1063" s="6" t="s">
        <v>2453</v>
      </c>
      <c r="C1063" s="7" t="s">
        <v>2456</v>
      </c>
      <c r="D1063" s="6" t="s">
        <v>34</v>
      </c>
      <c r="E1063" s="8">
        <v>11</v>
      </c>
      <c r="F1063" s="7" t="s">
        <v>2457</v>
      </c>
      <c r="G1063" s="7" t="s">
        <v>2425</v>
      </c>
      <c r="H1063" s="7" t="s">
        <v>17</v>
      </c>
      <c r="I1063" s="9">
        <v>42</v>
      </c>
      <c r="J1063" s="10"/>
      <c r="K1063" s="13"/>
      <c r="L1063" s="14"/>
    </row>
    <row r="1064" spans="1:12" ht="75" customHeight="1" x14ac:dyDescent="0.25">
      <c r="A1064" s="5"/>
      <c r="B1064" s="6" t="s">
        <v>2453</v>
      </c>
      <c r="C1064" s="7" t="s">
        <v>2458</v>
      </c>
      <c r="D1064" s="6" t="s">
        <v>37</v>
      </c>
      <c r="E1064" s="8">
        <v>11</v>
      </c>
      <c r="F1064" s="7" t="s">
        <v>2459</v>
      </c>
      <c r="G1064" s="7" t="s">
        <v>2425</v>
      </c>
      <c r="H1064" s="7" t="s">
        <v>17</v>
      </c>
      <c r="I1064" s="9">
        <v>42</v>
      </c>
      <c r="J1064" s="10"/>
      <c r="K1064" s="13"/>
      <c r="L1064" s="14"/>
    </row>
    <row r="1065" spans="1:12" ht="75" customHeight="1" x14ac:dyDescent="0.25">
      <c r="A1065" s="5"/>
      <c r="B1065" s="6" t="s">
        <v>2453</v>
      </c>
      <c r="C1065" s="7" t="s">
        <v>2460</v>
      </c>
      <c r="D1065" s="6" t="s">
        <v>231</v>
      </c>
      <c r="E1065" s="8">
        <v>9</v>
      </c>
      <c r="F1065" s="7" t="s">
        <v>2461</v>
      </c>
      <c r="G1065" s="7" t="s">
        <v>2425</v>
      </c>
      <c r="H1065" s="7" t="s">
        <v>17</v>
      </c>
      <c r="I1065" s="9">
        <v>42</v>
      </c>
      <c r="J1065" s="10"/>
      <c r="K1065" s="13"/>
      <c r="L1065" s="14"/>
    </row>
    <row r="1066" spans="1:12" ht="75" customHeight="1" x14ac:dyDescent="0.25">
      <c r="A1066" s="5"/>
      <c r="B1066" s="6" t="s">
        <v>2462</v>
      </c>
      <c r="C1066" s="7" t="s">
        <v>2463</v>
      </c>
      <c r="D1066" s="6" t="s">
        <v>31</v>
      </c>
      <c r="E1066" s="8">
        <v>6</v>
      </c>
      <c r="F1066" s="7" t="s">
        <v>2464</v>
      </c>
      <c r="G1066" s="7" t="s">
        <v>2448</v>
      </c>
      <c r="H1066" s="7" t="s">
        <v>17</v>
      </c>
      <c r="I1066" s="9">
        <v>42</v>
      </c>
      <c r="J1066" s="10"/>
      <c r="K1066" s="13"/>
      <c r="L1066" s="14"/>
    </row>
    <row r="1067" spans="1:12" ht="75" customHeight="1" x14ac:dyDescent="0.25">
      <c r="A1067" s="5"/>
      <c r="B1067" s="6" t="s">
        <v>2462</v>
      </c>
      <c r="C1067" s="7" t="s">
        <v>2465</v>
      </c>
      <c r="D1067" s="6" t="s">
        <v>34</v>
      </c>
      <c r="E1067" s="8">
        <v>7</v>
      </c>
      <c r="F1067" s="7" t="s">
        <v>2466</v>
      </c>
      <c r="G1067" s="7" t="s">
        <v>2448</v>
      </c>
      <c r="H1067" s="7" t="s">
        <v>17</v>
      </c>
      <c r="I1067" s="9">
        <v>42</v>
      </c>
      <c r="J1067" s="10"/>
      <c r="K1067" s="13"/>
      <c r="L1067" s="14"/>
    </row>
    <row r="1068" spans="1:12" ht="75" customHeight="1" x14ac:dyDescent="0.25">
      <c r="A1068" s="5"/>
      <c r="B1068" s="6" t="s">
        <v>2462</v>
      </c>
      <c r="C1068" s="7" t="s">
        <v>2467</v>
      </c>
      <c r="D1068" s="6" t="s">
        <v>37</v>
      </c>
      <c r="E1068" s="8">
        <v>7</v>
      </c>
      <c r="F1068" s="7" t="s">
        <v>2468</v>
      </c>
      <c r="G1068" s="7" t="s">
        <v>2448</v>
      </c>
      <c r="H1068" s="7" t="s">
        <v>17</v>
      </c>
      <c r="I1068" s="9">
        <v>42</v>
      </c>
      <c r="J1068" s="10"/>
      <c r="K1068" s="13"/>
      <c r="L1068" s="14"/>
    </row>
    <row r="1069" spans="1:12" ht="75" customHeight="1" x14ac:dyDescent="0.25">
      <c r="A1069" s="5"/>
      <c r="B1069" s="6" t="s">
        <v>2469</v>
      </c>
      <c r="C1069" s="7" t="s">
        <v>2470</v>
      </c>
      <c r="D1069" s="6" t="s">
        <v>34</v>
      </c>
      <c r="E1069" s="8">
        <v>1</v>
      </c>
      <c r="F1069" s="7" t="s">
        <v>2471</v>
      </c>
      <c r="G1069" s="7" t="s">
        <v>2425</v>
      </c>
      <c r="H1069" s="7" t="s">
        <v>17</v>
      </c>
      <c r="I1069" s="9">
        <v>42</v>
      </c>
      <c r="J1069" s="10"/>
      <c r="K1069" s="13"/>
      <c r="L1069" s="14"/>
    </row>
    <row r="1070" spans="1:12" ht="75" customHeight="1" x14ac:dyDescent="0.25">
      <c r="A1070" s="5"/>
      <c r="B1070" s="6" t="s">
        <v>2472</v>
      </c>
      <c r="C1070" s="7" t="s">
        <v>2473</v>
      </c>
      <c r="D1070" s="6" t="s">
        <v>34</v>
      </c>
      <c r="E1070" s="8">
        <v>2</v>
      </c>
      <c r="F1070" s="7" t="s">
        <v>2474</v>
      </c>
      <c r="G1070" s="7" t="s">
        <v>2448</v>
      </c>
      <c r="H1070" s="7" t="s">
        <v>17</v>
      </c>
      <c r="I1070" s="9">
        <v>42</v>
      </c>
      <c r="J1070" s="10"/>
      <c r="K1070" s="13"/>
      <c r="L1070" s="14"/>
    </row>
    <row r="1071" spans="1:12" ht="75" customHeight="1" x14ac:dyDescent="0.25">
      <c r="A1071" s="5"/>
      <c r="B1071" s="6" t="s">
        <v>2472</v>
      </c>
      <c r="C1071" s="7" t="s">
        <v>2475</v>
      </c>
      <c r="D1071" s="6" t="s">
        <v>37</v>
      </c>
      <c r="E1071" s="8">
        <v>5</v>
      </c>
      <c r="F1071" s="7" t="s">
        <v>2476</v>
      </c>
      <c r="G1071" s="7" t="s">
        <v>2448</v>
      </c>
      <c r="H1071" s="7" t="s">
        <v>17</v>
      </c>
      <c r="I1071" s="9">
        <v>42</v>
      </c>
      <c r="J1071" s="10"/>
      <c r="K1071" s="13"/>
      <c r="L1071" s="14"/>
    </row>
    <row r="1072" spans="1:12" ht="75" customHeight="1" x14ac:dyDescent="0.25">
      <c r="A1072" s="5"/>
      <c r="B1072" s="6" t="s">
        <v>2477</v>
      </c>
      <c r="C1072" s="7" t="s">
        <v>2478</v>
      </c>
      <c r="D1072" s="6" t="s">
        <v>19</v>
      </c>
      <c r="E1072" s="8">
        <v>9</v>
      </c>
      <c r="F1072" s="7" t="s">
        <v>2479</v>
      </c>
      <c r="G1072" s="7" t="s">
        <v>2425</v>
      </c>
      <c r="H1072" s="7" t="s">
        <v>17</v>
      </c>
      <c r="I1072" s="9">
        <v>47</v>
      </c>
      <c r="J1072" s="10"/>
      <c r="K1072" s="13"/>
      <c r="L1072" s="14"/>
    </row>
    <row r="1073" spans="1:12" ht="75" customHeight="1" x14ac:dyDescent="0.25">
      <c r="A1073" s="5"/>
      <c r="B1073" s="6" t="s">
        <v>2477</v>
      </c>
      <c r="C1073" s="7" t="s">
        <v>2480</v>
      </c>
      <c r="D1073" s="6" t="s">
        <v>22</v>
      </c>
      <c r="E1073" s="8">
        <v>9</v>
      </c>
      <c r="F1073" s="7" t="s">
        <v>2481</v>
      </c>
      <c r="G1073" s="7" t="s">
        <v>2425</v>
      </c>
      <c r="H1073" s="7" t="s">
        <v>17</v>
      </c>
      <c r="I1073" s="9">
        <v>47</v>
      </c>
      <c r="J1073" s="10"/>
      <c r="K1073" s="13"/>
      <c r="L1073" s="14"/>
    </row>
    <row r="1074" spans="1:12" ht="75" customHeight="1" x14ac:dyDescent="0.25">
      <c r="A1074" s="5"/>
      <c r="B1074" s="6" t="s">
        <v>2477</v>
      </c>
      <c r="C1074" s="7" t="s">
        <v>2482</v>
      </c>
      <c r="D1074" s="6" t="s">
        <v>25</v>
      </c>
      <c r="E1074" s="8">
        <v>8</v>
      </c>
      <c r="F1074" s="7" t="s">
        <v>2483</v>
      </c>
      <c r="G1074" s="7" t="s">
        <v>2425</v>
      </c>
      <c r="H1074" s="7" t="s">
        <v>17</v>
      </c>
      <c r="I1074" s="9">
        <v>47</v>
      </c>
      <c r="J1074" s="10"/>
      <c r="K1074" s="13"/>
      <c r="L1074" s="14"/>
    </row>
    <row r="1075" spans="1:12" ht="75" customHeight="1" x14ac:dyDescent="0.25">
      <c r="A1075" s="5"/>
      <c r="B1075" s="6" t="s">
        <v>2477</v>
      </c>
      <c r="C1075" s="7" t="s">
        <v>2484</v>
      </c>
      <c r="D1075" s="6" t="s">
        <v>28</v>
      </c>
      <c r="E1075" s="8">
        <v>7</v>
      </c>
      <c r="F1075" s="7" t="s">
        <v>2485</v>
      </c>
      <c r="G1075" s="7" t="s">
        <v>2425</v>
      </c>
      <c r="H1075" s="7" t="s">
        <v>17</v>
      </c>
      <c r="I1075" s="9">
        <v>47</v>
      </c>
      <c r="J1075" s="10"/>
      <c r="K1075" s="13"/>
      <c r="L1075" s="14"/>
    </row>
    <row r="1076" spans="1:12" ht="75" customHeight="1" x14ac:dyDescent="0.25">
      <c r="A1076" s="5"/>
      <c r="B1076" s="6" t="s">
        <v>2477</v>
      </c>
      <c r="C1076" s="7" t="s">
        <v>2486</v>
      </c>
      <c r="D1076" s="6" t="s">
        <v>31</v>
      </c>
      <c r="E1076" s="8">
        <v>19</v>
      </c>
      <c r="F1076" s="7" t="s">
        <v>2487</v>
      </c>
      <c r="G1076" s="7" t="s">
        <v>2425</v>
      </c>
      <c r="H1076" s="7" t="s">
        <v>17</v>
      </c>
      <c r="I1076" s="9">
        <v>47</v>
      </c>
      <c r="J1076" s="10"/>
      <c r="K1076" s="13"/>
      <c r="L1076" s="14"/>
    </row>
    <row r="1077" spans="1:12" ht="75" customHeight="1" x14ac:dyDescent="0.25">
      <c r="A1077" s="5"/>
      <c r="B1077" s="6" t="s">
        <v>2477</v>
      </c>
      <c r="C1077" s="7" t="s">
        <v>2488</v>
      </c>
      <c r="D1077" s="6" t="s">
        <v>34</v>
      </c>
      <c r="E1077" s="8">
        <v>17</v>
      </c>
      <c r="F1077" s="7" t="s">
        <v>2489</v>
      </c>
      <c r="G1077" s="7" t="s">
        <v>2425</v>
      </c>
      <c r="H1077" s="7" t="s">
        <v>17</v>
      </c>
      <c r="I1077" s="9">
        <v>47</v>
      </c>
      <c r="J1077" s="10"/>
      <c r="K1077" s="13"/>
      <c r="L1077" s="14"/>
    </row>
    <row r="1078" spans="1:12" ht="75" customHeight="1" x14ac:dyDescent="0.25">
      <c r="A1078" s="5"/>
      <c r="B1078" s="6" t="s">
        <v>2477</v>
      </c>
      <c r="C1078" s="7" t="s">
        <v>2490</v>
      </c>
      <c r="D1078" s="6" t="s">
        <v>37</v>
      </c>
      <c r="E1078" s="8">
        <v>18</v>
      </c>
      <c r="F1078" s="7" t="s">
        <v>2491</v>
      </c>
      <c r="G1078" s="7" t="s">
        <v>2425</v>
      </c>
      <c r="H1078" s="7" t="s">
        <v>17</v>
      </c>
      <c r="I1078" s="9">
        <v>47</v>
      </c>
      <c r="J1078" s="10"/>
      <c r="K1078" s="13"/>
      <c r="L1078" s="14"/>
    </row>
    <row r="1079" spans="1:12" ht="75" customHeight="1" x14ac:dyDescent="0.25">
      <c r="A1079" s="5"/>
      <c r="B1079" s="6" t="s">
        <v>2477</v>
      </c>
      <c r="C1079" s="7" t="s">
        <v>2492</v>
      </c>
      <c r="D1079" s="6" t="s">
        <v>231</v>
      </c>
      <c r="E1079" s="8">
        <v>18</v>
      </c>
      <c r="F1079" s="7" t="s">
        <v>2493</v>
      </c>
      <c r="G1079" s="7" t="s">
        <v>2425</v>
      </c>
      <c r="H1079" s="7" t="s">
        <v>17</v>
      </c>
      <c r="I1079" s="9">
        <v>47</v>
      </c>
      <c r="J1079" s="10"/>
      <c r="K1079" s="13"/>
      <c r="L1079" s="14"/>
    </row>
    <row r="1080" spans="1:12" ht="75" customHeight="1" x14ac:dyDescent="0.25">
      <c r="A1080" s="5"/>
      <c r="B1080" s="6" t="s">
        <v>2494</v>
      </c>
      <c r="C1080" s="7" t="s">
        <v>2495</v>
      </c>
      <c r="D1080" s="6" t="s">
        <v>14</v>
      </c>
      <c r="E1080" s="8">
        <v>2</v>
      </c>
      <c r="F1080" s="7" t="s">
        <v>2496</v>
      </c>
      <c r="G1080" s="7" t="s">
        <v>1504</v>
      </c>
      <c r="H1080" s="7" t="s">
        <v>17</v>
      </c>
      <c r="I1080" s="9">
        <v>42</v>
      </c>
      <c r="J1080" s="10"/>
      <c r="K1080" s="13"/>
      <c r="L1080" s="14"/>
    </row>
    <row r="1081" spans="1:12" ht="75" customHeight="1" x14ac:dyDescent="0.25">
      <c r="A1081" s="5"/>
      <c r="B1081" s="6" t="s">
        <v>2494</v>
      </c>
      <c r="C1081" s="7" t="s">
        <v>2497</v>
      </c>
      <c r="D1081" s="6" t="s">
        <v>28</v>
      </c>
      <c r="E1081" s="8">
        <v>3</v>
      </c>
      <c r="F1081" s="7" t="s">
        <v>2498</v>
      </c>
      <c r="G1081" s="7" t="s">
        <v>1504</v>
      </c>
      <c r="H1081" s="7" t="s">
        <v>17</v>
      </c>
      <c r="I1081" s="9">
        <v>42</v>
      </c>
      <c r="J1081" s="10"/>
      <c r="K1081" s="13"/>
      <c r="L1081" s="14"/>
    </row>
    <row r="1082" spans="1:12" ht="75" customHeight="1" x14ac:dyDescent="0.25">
      <c r="A1082" s="5"/>
      <c r="B1082" s="6" t="s">
        <v>2494</v>
      </c>
      <c r="C1082" s="7" t="s">
        <v>2499</v>
      </c>
      <c r="D1082" s="6" t="s">
        <v>31</v>
      </c>
      <c r="E1082" s="8">
        <v>5</v>
      </c>
      <c r="F1082" s="7" t="s">
        <v>2500</v>
      </c>
      <c r="G1082" s="7" t="s">
        <v>1504</v>
      </c>
      <c r="H1082" s="7" t="s">
        <v>17</v>
      </c>
      <c r="I1082" s="9">
        <v>42</v>
      </c>
      <c r="J1082" s="10"/>
      <c r="K1082" s="13"/>
      <c r="L1082" s="14"/>
    </row>
    <row r="1083" spans="1:12" ht="75" customHeight="1" x14ac:dyDescent="0.25">
      <c r="A1083" s="5"/>
      <c r="B1083" s="6" t="s">
        <v>2494</v>
      </c>
      <c r="C1083" s="7" t="s">
        <v>2501</v>
      </c>
      <c r="D1083" s="6" t="s">
        <v>34</v>
      </c>
      <c r="E1083" s="8">
        <v>5</v>
      </c>
      <c r="F1083" s="7" t="s">
        <v>2502</v>
      </c>
      <c r="G1083" s="7" t="s">
        <v>1504</v>
      </c>
      <c r="H1083" s="7" t="s">
        <v>17</v>
      </c>
      <c r="I1083" s="9">
        <v>42</v>
      </c>
      <c r="J1083" s="10"/>
      <c r="K1083" s="13"/>
      <c r="L1083" s="14"/>
    </row>
    <row r="1084" spans="1:12" ht="75" customHeight="1" x14ac:dyDescent="0.25">
      <c r="A1084" s="5"/>
      <c r="B1084" s="6" t="s">
        <v>2494</v>
      </c>
      <c r="C1084" s="7" t="s">
        <v>2503</v>
      </c>
      <c r="D1084" s="6" t="s">
        <v>37</v>
      </c>
      <c r="E1084" s="8">
        <v>6</v>
      </c>
      <c r="F1084" s="7" t="s">
        <v>2504</v>
      </c>
      <c r="G1084" s="7" t="s">
        <v>1504</v>
      </c>
      <c r="H1084" s="7" t="s">
        <v>17</v>
      </c>
      <c r="I1084" s="9">
        <v>42</v>
      </c>
      <c r="J1084" s="10"/>
      <c r="K1084" s="13"/>
      <c r="L1084" s="14"/>
    </row>
    <row r="1085" spans="1:12" ht="75" customHeight="1" x14ac:dyDescent="0.25">
      <c r="A1085" s="5"/>
      <c r="B1085" s="6" t="s">
        <v>2505</v>
      </c>
      <c r="C1085" s="7" t="s">
        <v>2506</v>
      </c>
      <c r="D1085" s="6" t="s">
        <v>14</v>
      </c>
      <c r="E1085" s="8">
        <v>1</v>
      </c>
      <c r="F1085" s="7" t="s">
        <v>2507</v>
      </c>
      <c r="G1085" s="7" t="s">
        <v>2448</v>
      </c>
      <c r="H1085" s="7" t="s">
        <v>17</v>
      </c>
      <c r="I1085" s="9">
        <v>42</v>
      </c>
      <c r="J1085" s="10"/>
      <c r="K1085" s="13"/>
      <c r="L1085" s="14"/>
    </row>
    <row r="1086" spans="1:12" ht="75" customHeight="1" x14ac:dyDescent="0.25">
      <c r="A1086" s="5"/>
      <c r="B1086" s="6" t="s">
        <v>2505</v>
      </c>
      <c r="C1086" s="7" t="s">
        <v>2508</v>
      </c>
      <c r="D1086" s="6" t="s">
        <v>28</v>
      </c>
      <c r="E1086" s="8">
        <v>9</v>
      </c>
      <c r="F1086" s="7" t="s">
        <v>2509</v>
      </c>
      <c r="G1086" s="7" t="s">
        <v>2448</v>
      </c>
      <c r="H1086" s="7" t="s">
        <v>17</v>
      </c>
      <c r="I1086" s="9">
        <v>42</v>
      </c>
      <c r="J1086" s="10"/>
      <c r="K1086" s="13"/>
      <c r="L1086" s="14"/>
    </row>
    <row r="1087" spans="1:12" ht="75" customHeight="1" x14ac:dyDescent="0.25">
      <c r="A1087" s="5"/>
      <c r="B1087" s="6" t="s">
        <v>2505</v>
      </c>
      <c r="C1087" s="7" t="s">
        <v>2510</v>
      </c>
      <c r="D1087" s="6" t="s">
        <v>31</v>
      </c>
      <c r="E1087" s="8">
        <v>10</v>
      </c>
      <c r="F1087" s="7" t="s">
        <v>2511</v>
      </c>
      <c r="G1087" s="7" t="s">
        <v>2448</v>
      </c>
      <c r="H1087" s="7" t="s">
        <v>17</v>
      </c>
      <c r="I1087" s="9">
        <v>42</v>
      </c>
      <c r="J1087" s="10"/>
      <c r="K1087" s="13"/>
      <c r="L1087" s="14"/>
    </row>
    <row r="1088" spans="1:12" ht="75" customHeight="1" x14ac:dyDescent="0.25">
      <c r="A1088" s="5"/>
      <c r="B1088" s="6" t="s">
        <v>2505</v>
      </c>
      <c r="C1088" s="7" t="s">
        <v>2512</v>
      </c>
      <c r="D1088" s="6" t="s">
        <v>34</v>
      </c>
      <c r="E1088" s="8">
        <v>11</v>
      </c>
      <c r="F1088" s="7" t="s">
        <v>2513</v>
      </c>
      <c r="G1088" s="7" t="s">
        <v>2448</v>
      </c>
      <c r="H1088" s="7" t="s">
        <v>17</v>
      </c>
      <c r="I1088" s="9">
        <v>42</v>
      </c>
      <c r="J1088" s="10"/>
      <c r="K1088" s="13"/>
      <c r="L1088" s="14"/>
    </row>
    <row r="1089" spans="1:12" ht="75" customHeight="1" x14ac:dyDescent="0.25">
      <c r="A1089" s="5"/>
      <c r="B1089" s="6" t="s">
        <v>2505</v>
      </c>
      <c r="C1089" s="7" t="s">
        <v>2514</v>
      </c>
      <c r="D1089" s="6" t="s">
        <v>37</v>
      </c>
      <c r="E1089" s="8">
        <v>12</v>
      </c>
      <c r="F1089" s="7" t="s">
        <v>2515</v>
      </c>
      <c r="G1089" s="7" t="s">
        <v>2448</v>
      </c>
      <c r="H1089" s="7" t="s">
        <v>17</v>
      </c>
      <c r="I1089" s="9">
        <v>42</v>
      </c>
      <c r="J1089" s="10"/>
      <c r="K1089" s="13"/>
      <c r="L1089" s="14"/>
    </row>
    <row r="1090" spans="1:12" ht="75" customHeight="1" x14ac:dyDescent="0.25">
      <c r="A1090" s="5"/>
      <c r="B1090" s="6" t="s">
        <v>2516</v>
      </c>
      <c r="C1090" s="7" t="s">
        <v>2517</v>
      </c>
      <c r="D1090" s="6" t="s">
        <v>19</v>
      </c>
      <c r="E1090" s="8">
        <v>8</v>
      </c>
      <c r="F1090" s="7" t="s">
        <v>2518</v>
      </c>
      <c r="G1090" s="7" t="s">
        <v>2448</v>
      </c>
      <c r="H1090" s="7" t="s">
        <v>17</v>
      </c>
      <c r="I1090" s="9">
        <v>42</v>
      </c>
      <c r="J1090" s="10"/>
      <c r="K1090" s="13"/>
      <c r="L1090" s="14"/>
    </row>
    <row r="1091" spans="1:12" ht="75" customHeight="1" x14ac:dyDescent="0.25">
      <c r="A1091" s="5"/>
      <c r="B1091" s="6" t="s">
        <v>2516</v>
      </c>
      <c r="C1091" s="7" t="s">
        <v>2519</v>
      </c>
      <c r="D1091" s="6" t="s">
        <v>22</v>
      </c>
      <c r="E1091" s="8">
        <v>7</v>
      </c>
      <c r="F1091" s="7" t="s">
        <v>2520</v>
      </c>
      <c r="G1091" s="7" t="s">
        <v>2448</v>
      </c>
      <c r="H1091" s="7" t="s">
        <v>17</v>
      </c>
      <c r="I1091" s="9">
        <v>42</v>
      </c>
      <c r="J1091" s="10"/>
      <c r="K1091" s="13"/>
      <c r="L1091" s="14"/>
    </row>
    <row r="1092" spans="1:12" ht="75" customHeight="1" x14ac:dyDescent="0.25">
      <c r="A1092" s="5"/>
      <c r="B1092" s="6" t="s">
        <v>2516</v>
      </c>
      <c r="C1092" s="7" t="s">
        <v>2521</v>
      </c>
      <c r="D1092" s="6" t="s">
        <v>25</v>
      </c>
      <c r="E1092" s="8">
        <v>14</v>
      </c>
      <c r="F1092" s="7" t="s">
        <v>2522</v>
      </c>
      <c r="G1092" s="7" t="s">
        <v>2448</v>
      </c>
      <c r="H1092" s="7" t="s">
        <v>17</v>
      </c>
      <c r="I1092" s="9">
        <v>42</v>
      </c>
      <c r="J1092" s="10"/>
      <c r="K1092" s="13"/>
      <c r="L1092" s="14"/>
    </row>
    <row r="1093" spans="1:12" ht="75" customHeight="1" x14ac:dyDescent="0.25">
      <c r="A1093" s="5"/>
      <c r="B1093" s="6" t="s">
        <v>2516</v>
      </c>
      <c r="C1093" s="7" t="s">
        <v>2523</v>
      </c>
      <c r="D1093" s="6" t="s">
        <v>28</v>
      </c>
      <c r="E1093" s="8">
        <v>14</v>
      </c>
      <c r="F1093" s="7" t="s">
        <v>2524</v>
      </c>
      <c r="G1093" s="7" t="s">
        <v>2448</v>
      </c>
      <c r="H1093" s="7" t="s">
        <v>17</v>
      </c>
      <c r="I1093" s="9">
        <v>42</v>
      </c>
      <c r="J1093" s="10"/>
      <c r="K1093" s="13"/>
      <c r="L1093" s="14"/>
    </row>
    <row r="1094" spans="1:12" ht="75" customHeight="1" x14ac:dyDescent="0.25">
      <c r="A1094" s="5"/>
      <c r="B1094" s="6" t="s">
        <v>2516</v>
      </c>
      <c r="C1094" s="7" t="s">
        <v>2525</v>
      </c>
      <c r="D1094" s="6" t="s">
        <v>31</v>
      </c>
      <c r="E1094" s="8">
        <v>27</v>
      </c>
      <c r="F1094" s="7" t="s">
        <v>2526</v>
      </c>
      <c r="G1094" s="7" t="s">
        <v>2448</v>
      </c>
      <c r="H1094" s="7" t="s">
        <v>17</v>
      </c>
      <c r="I1094" s="9">
        <v>42</v>
      </c>
      <c r="J1094" s="10"/>
      <c r="K1094" s="13"/>
      <c r="L1094" s="14"/>
    </row>
    <row r="1095" spans="1:12" ht="75" customHeight="1" x14ac:dyDescent="0.25">
      <c r="A1095" s="5"/>
      <c r="B1095" s="6" t="s">
        <v>2516</v>
      </c>
      <c r="C1095" s="7" t="s">
        <v>2527</v>
      </c>
      <c r="D1095" s="6" t="s">
        <v>34</v>
      </c>
      <c r="E1095" s="8">
        <v>28</v>
      </c>
      <c r="F1095" s="7" t="s">
        <v>2528</v>
      </c>
      <c r="G1095" s="7" t="s">
        <v>2448</v>
      </c>
      <c r="H1095" s="7" t="s">
        <v>17</v>
      </c>
      <c r="I1095" s="9">
        <v>42</v>
      </c>
      <c r="J1095" s="10"/>
      <c r="K1095" s="13"/>
      <c r="L1095" s="14"/>
    </row>
    <row r="1096" spans="1:12" ht="75" customHeight="1" x14ac:dyDescent="0.25">
      <c r="A1096" s="5"/>
      <c r="B1096" s="6" t="s">
        <v>2516</v>
      </c>
      <c r="C1096" s="7" t="s">
        <v>2529</v>
      </c>
      <c r="D1096" s="6" t="s">
        <v>37</v>
      </c>
      <c r="E1096" s="8">
        <v>27</v>
      </c>
      <c r="F1096" s="7" t="s">
        <v>2530</v>
      </c>
      <c r="G1096" s="7" t="s">
        <v>2448</v>
      </c>
      <c r="H1096" s="7" t="s">
        <v>17</v>
      </c>
      <c r="I1096" s="9">
        <v>42</v>
      </c>
      <c r="J1096" s="10"/>
      <c r="K1096" s="13"/>
      <c r="L1096" s="14"/>
    </row>
    <row r="1097" spans="1:12" ht="75" customHeight="1" x14ac:dyDescent="0.25">
      <c r="A1097" s="5"/>
      <c r="B1097" s="6" t="s">
        <v>2516</v>
      </c>
      <c r="C1097" s="7" t="s">
        <v>2531</v>
      </c>
      <c r="D1097" s="6" t="s">
        <v>231</v>
      </c>
      <c r="E1097" s="8">
        <v>28</v>
      </c>
      <c r="F1097" s="7" t="s">
        <v>2532</v>
      </c>
      <c r="G1097" s="7" t="s">
        <v>2448</v>
      </c>
      <c r="H1097" s="7" t="s">
        <v>17</v>
      </c>
      <c r="I1097" s="9">
        <v>42</v>
      </c>
      <c r="J1097" s="10"/>
      <c r="K1097" s="13"/>
      <c r="L1097" s="14"/>
    </row>
    <row r="1098" spans="1:12" ht="75" customHeight="1" x14ac:dyDescent="0.25">
      <c r="A1098" s="5"/>
      <c r="B1098" s="6" t="s">
        <v>2533</v>
      </c>
      <c r="C1098" s="7" t="s">
        <v>2534</v>
      </c>
      <c r="D1098" s="6" t="s">
        <v>14</v>
      </c>
      <c r="E1098" s="8">
        <v>2</v>
      </c>
      <c r="F1098" s="7" t="s">
        <v>2535</v>
      </c>
      <c r="G1098" s="7" t="s">
        <v>1504</v>
      </c>
      <c r="H1098" s="7" t="s">
        <v>17</v>
      </c>
      <c r="I1098" s="9">
        <v>42</v>
      </c>
      <c r="J1098" s="10"/>
      <c r="K1098" s="13"/>
      <c r="L1098" s="14"/>
    </row>
    <row r="1099" spans="1:12" ht="75" customHeight="1" x14ac:dyDescent="0.25">
      <c r="A1099" s="5"/>
      <c r="B1099" s="6" t="s">
        <v>2533</v>
      </c>
      <c r="C1099" s="7" t="s">
        <v>2536</v>
      </c>
      <c r="D1099" s="6" t="s">
        <v>28</v>
      </c>
      <c r="E1099" s="8">
        <v>3</v>
      </c>
      <c r="F1099" s="7" t="s">
        <v>2537</v>
      </c>
      <c r="G1099" s="7" t="s">
        <v>1504</v>
      </c>
      <c r="H1099" s="7" t="s">
        <v>17</v>
      </c>
      <c r="I1099" s="9">
        <v>42</v>
      </c>
      <c r="J1099" s="10"/>
      <c r="K1099" s="13"/>
      <c r="L1099" s="14"/>
    </row>
    <row r="1100" spans="1:12" ht="75" customHeight="1" x14ac:dyDescent="0.25">
      <c r="A1100" s="5"/>
      <c r="B1100" s="6" t="s">
        <v>2533</v>
      </c>
      <c r="C1100" s="7" t="s">
        <v>2538</v>
      </c>
      <c r="D1100" s="6" t="s">
        <v>31</v>
      </c>
      <c r="E1100" s="8">
        <v>2</v>
      </c>
      <c r="F1100" s="7" t="s">
        <v>2539</v>
      </c>
      <c r="G1100" s="7" t="s">
        <v>1504</v>
      </c>
      <c r="H1100" s="7" t="s">
        <v>17</v>
      </c>
      <c r="I1100" s="9">
        <v>42</v>
      </c>
      <c r="J1100" s="10"/>
      <c r="K1100" s="13"/>
      <c r="L1100" s="14"/>
    </row>
    <row r="1101" spans="1:12" ht="75" customHeight="1" x14ac:dyDescent="0.25">
      <c r="A1101" s="5"/>
      <c r="B1101" s="6" t="s">
        <v>2533</v>
      </c>
      <c r="C1101" s="7" t="s">
        <v>2540</v>
      </c>
      <c r="D1101" s="6" t="s">
        <v>34</v>
      </c>
      <c r="E1101" s="8">
        <v>4</v>
      </c>
      <c r="F1101" s="7" t="s">
        <v>2541</v>
      </c>
      <c r="G1101" s="7" t="s">
        <v>1504</v>
      </c>
      <c r="H1101" s="7" t="s">
        <v>17</v>
      </c>
      <c r="I1101" s="9">
        <v>42</v>
      </c>
      <c r="J1101" s="10"/>
      <c r="K1101" s="13"/>
      <c r="L1101" s="14"/>
    </row>
    <row r="1102" spans="1:12" ht="75" customHeight="1" x14ac:dyDescent="0.25">
      <c r="A1102" s="5"/>
      <c r="B1102" s="6" t="s">
        <v>2533</v>
      </c>
      <c r="C1102" s="7" t="s">
        <v>2542</v>
      </c>
      <c r="D1102" s="6" t="s">
        <v>37</v>
      </c>
      <c r="E1102" s="8">
        <v>3</v>
      </c>
      <c r="F1102" s="7" t="s">
        <v>2543</v>
      </c>
      <c r="G1102" s="7" t="s">
        <v>1504</v>
      </c>
      <c r="H1102" s="7" t="s">
        <v>17</v>
      </c>
      <c r="I1102" s="9">
        <v>42</v>
      </c>
      <c r="J1102" s="10"/>
      <c r="K1102" s="13"/>
      <c r="L1102" s="14"/>
    </row>
    <row r="1103" spans="1:12" ht="75" customHeight="1" x14ac:dyDescent="0.25">
      <c r="A1103" s="5"/>
      <c r="B1103" s="6" t="s">
        <v>2544</v>
      </c>
      <c r="C1103" s="7" t="s">
        <v>2545</v>
      </c>
      <c r="D1103" s="6" t="s">
        <v>19</v>
      </c>
      <c r="E1103" s="8">
        <v>7</v>
      </c>
      <c r="F1103" s="7" t="s">
        <v>2546</v>
      </c>
      <c r="G1103" s="7" t="s">
        <v>1504</v>
      </c>
      <c r="H1103" s="7" t="s">
        <v>17</v>
      </c>
      <c r="I1103" s="9">
        <v>42</v>
      </c>
      <c r="J1103" s="10"/>
      <c r="K1103" s="13"/>
      <c r="L1103" s="14"/>
    </row>
    <row r="1104" spans="1:12" ht="75" customHeight="1" x14ac:dyDescent="0.25">
      <c r="A1104" s="5"/>
      <c r="B1104" s="6" t="s">
        <v>2544</v>
      </c>
      <c r="C1104" s="7" t="s">
        <v>2547</v>
      </c>
      <c r="D1104" s="6" t="s">
        <v>22</v>
      </c>
      <c r="E1104" s="8">
        <v>6</v>
      </c>
      <c r="F1104" s="7" t="s">
        <v>2548</v>
      </c>
      <c r="G1104" s="7" t="s">
        <v>1504</v>
      </c>
      <c r="H1104" s="7" t="s">
        <v>17</v>
      </c>
      <c r="I1104" s="9">
        <v>42</v>
      </c>
      <c r="J1104" s="10"/>
      <c r="K1104" s="13"/>
      <c r="L1104" s="14"/>
    </row>
    <row r="1105" spans="1:12" ht="75" customHeight="1" x14ac:dyDescent="0.25">
      <c r="A1105" s="5"/>
      <c r="B1105" s="6" t="s">
        <v>2544</v>
      </c>
      <c r="C1105" s="7" t="s">
        <v>2549</v>
      </c>
      <c r="D1105" s="6" t="s">
        <v>25</v>
      </c>
      <c r="E1105" s="8">
        <v>14</v>
      </c>
      <c r="F1105" s="7" t="s">
        <v>2550</v>
      </c>
      <c r="G1105" s="7" t="s">
        <v>1504</v>
      </c>
      <c r="H1105" s="7" t="s">
        <v>17</v>
      </c>
      <c r="I1105" s="9">
        <v>42</v>
      </c>
      <c r="J1105" s="10"/>
      <c r="K1105" s="13"/>
      <c r="L1105" s="14"/>
    </row>
    <row r="1106" spans="1:12" ht="75" customHeight="1" x14ac:dyDescent="0.25">
      <c r="A1106" s="5"/>
      <c r="B1106" s="6" t="s">
        <v>2544</v>
      </c>
      <c r="C1106" s="7" t="s">
        <v>2551</v>
      </c>
      <c r="D1106" s="6" t="s">
        <v>28</v>
      </c>
      <c r="E1106" s="8">
        <v>15</v>
      </c>
      <c r="F1106" s="7" t="s">
        <v>2552</v>
      </c>
      <c r="G1106" s="7" t="s">
        <v>1504</v>
      </c>
      <c r="H1106" s="7" t="s">
        <v>17</v>
      </c>
      <c r="I1106" s="9">
        <v>42</v>
      </c>
      <c r="J1106" s="10"/>
      <c r="K1106" s="13"/>
      <c r="L1106" s="14"/>
    </row>
    <row r="1107" spans="1:12" ht="75" customHeight="1" x14ac:dyDescent="0.25">
      <c r="A1107" s="5"/>
      <c r="B1107" s="6" t="s">
        <v>2544</v>
      </c>
      <c r="C1107" s="7" t="s">
        <v>2553</v>
      </c>
      <c r="D1107" s="6" t="s">
        <v>31</v>
      </c>
      <c r="E1107" s="8">
        <v>28</v>
      </c>
      <c r="F1107" s="7" t="s">
        <v>2554</v>
      </c>
      <c r="G1107" s="7" t="s">
        <v>1504</v>
      </c>
      <c r="H1107" s="7" t="s">
        <v>17</v>
      </c>
      <c r="I1107" s="9">
        <v>42</v>
      </c>
      <c r="J1107" s="10"/>
      <c r="K1107" s="13"/>
      <c r="L1107" s="14"/>
    </row>
    <row r="1108" spans="1:12" ht="75" customHeight="1" x14ac:dyDescent="0.25">
      <c r="A1108" s="5"/>
      <c r="B1108" s="6" t="s">
        <v>2544</v>
      </c>
      <c r="C1108" s="7" t="s">
        <v>2555</v>
      </c>
      <c r="D1108" s="6" t="s">
        <v>34</v>
      </c>
      <c r="E1108" s="8">
        <v>30</v>
      </c>
      <c r="F1108" s="7" t="s">
        <v>2556</v>
      </c>
      <c r="G1108" s="7" t="s">
        <v>1504</v>
      </c>
      <c r="H1108" s="7" t="s">
        <v>17</v>
      </c>
      <c r="I1108" s="9">
        <v>42</v>
      </c>
      <c r="J1108" s="10"/>
      <c r="K1108" s="13"/>
      <c r="L1108" s="14"/>
    </row>
    <row r="1109" spans="1:12" ht="75" customHeight="1" x14ac:dyDescent="0.25">
      <c r="A1109" s="5"/>
      <c r="B1109" s="6" t="s">
        <v>2544</v>
      </c>
      <c r="C1109" s="7" t="s">
        <v>2557</v>
      </c>
      <c r="D1109" s="6" t="s">
        <v>37</v>
      </c>
      <c r="E1109" s="8">
        <v>28</v>
      </c>
      <c r="F1109" s="7" t="s">
        <v>2558</v>
      </c>
      <c r="G1109" s="7" t="s">
        <v>1504</v>
      </c>
      <c r="H1109" s="7" t="s">
        <v>17</v>
      </c>
      <c r="I1109" s="9">
        <v>42</v>
      </c>
      <c r="J1109" s="10"/>
      <c r="K1109" s="13"/>
      <c r="L1109" s="14"/>
    </row>
    <row r="1110" spans="1:12" ht="75" customHeight="1" x14ac:dyDescent="0.25">
      <c r="A1110" s="5"/>
      <c r="B1110" s="6" t="s">
        <v>2544</v>
      </c>
      <c r="C1110" s="7" t="s">
        <v>2559</v>
      </c>
      <c r="D1110" s="6" t="s">
        <v>231</v>
      </c>
      <c r="E1110" s="8">
        <v>30</v>
      </c>
      <c r="F1110" s="7" t="s">
        <v>2560</v>
      </c>
      <c r="G1110" s="7" t="s">
        <v>1504</v>
      </c>
      <c r="H1110" s="7" t="s">
        <v>17</v>
      </c>
      <c r="I1110" s="9">
        <v>42</v>
      </c>
      <c r="J1110" s="10"/>
      <c r="K1110" s="13"/>
      <c r="L1110" s="14"/>
    </row>
    <row r="1111" spans="1:12" ht="75" customHeight="1" x14ac:dyDescent="0.25">
      <c r="A1111" s="5"/>
      <c r="B1111" s="6" t="s">
        <v>2561</v>
      </c>
      <c r="C1111" s="7" t="s">
        <v>2562</v>
      </c>
      <c r="D1111" s="6" t="s">
        <v>22</v>
      </c>
      <c r="E1111" s="8">
        <v>2</v>
      </c>
      <c r="F1111" s="7" t="s">
        <v>2563</v>
      </c>
      <c r="G1111" s="7" t="s">
        <v>2448</v>
      </c>
      <c r="H1111" s="7" t="s">
        <v>17</v>
      </c>
      <c r="I1111" s="9">
        <v>42</v>
      </c>
      <c r="J1111" s="10"/>
      <c r="K1111" s="13"/>
      <c r="L1111" s="14"/>
    </row>
    <row r="1112" spans="1:12" ht="75" customHeight="1" x14ac:dyDescent="0.25">
      <c r="A1112" s="5"/>
      <c r="B1112" s="6" t="s">
        <v>2561</v>
      </c>
      <c r="C1112" s="7" t="s">
        <v>2564</v>
      </c>
      <c r="D1112" s="6" t="s">
        <v>28</v>
      </c>
      <c r="E1112" s="8">
        <v>4</v>
      </c>
      <c r="F1112" s="7" t="s">
        <v>2565</v>
      </c>
      <c r="G1112" s="7" t="s">
        <v>2448</v>
      </c>
      <c r="H1112" s="7" t="s">
        <v>17</v>
      </c>
      <c r="I1112" s="9">
        <v>42</v>
      </c>
      <c r="J1112" s="10"/>
      <c r="K1112" s="13"/>
      <c r="L1112" s="14"/>
    </row>
    <row r="1113" spans="1:12" ht="75" customHeight="1" x14ac:dyDescent="0.25">
      <c r="A1113" s="5"/>
      <c r="B1113" s="6" t="s">
        <v>2561</v>
      </c>
      <c r="C1113" s="7" t="s">
        <v>2566</v>
      </c>
      <c r="D1113" s="6" t="s">
        <v>31</v>
      </c>
      <c r="E1113" s="8">
        <v>3</v>
      </c>
      <c r="F1113" s="7" t="s">
        <v>2567</v>
      </c>
      <c r="G1113" s="7" t="s">
        <v>2448</v>
      </c>
      <c r="H1113" s="7" t="s">
        <v>17</v>
      </c>
      <c r="I1113" s="9">
        <v>42</v>
      </c>
      <c r="J1113" s="10"/>
      <c r="K1113" s="13"/>
      <c r="L1113" s="14"/>
    </row>
    <row r="1114" spans="1:12" ht="75" customHeight="1" x14ac:dyDescent="0.25">
      <c r="A1114" s="5"/>
      <c r="B1114" s="6" t="s">
        <v>2561</v>
      </c>
      <c r="C1114" s="7" t="s">
        <v>2568</v>
      </c>
      <c r="D1114" s="6" t="s">
        <v>34</v>
      </c>
      <c r="E1114" s="8">
        <v>4</v>
      </c>
      <c r="F1114" s="7" t="s">
        <v>2569</v>
      </c>
      <c r="G1114" s="7" t="s">
        <v>2448</v>
      </c>
      <c r="H1114" s="7" t="s">
        <v>17</v>
      </c>
      <c r="I1114" s="9">
        <v>42</v>
      </c>
      <c r="J1114" s="10"/>
      <c r="K1114" s="13"/>
      <c r="L1114" s="14"/>
    </row>
    <row r="1115" spans="1:12" ht="75" customHeight="1" x14ac:dyDescent="0.25">
      <c r="A1115" s="5"/>
      <c r="B1115" s="6" t="s">
        <v>2561</v>
      </c>
      <c r="C1115" s="7" t="s">
        <v>2570</v>
      </c>
      <c r="D1115" s="6" t="s">
        <v>37</v>
      </c>
      <c r="E1115" s="8">
        <v>4</v>
      </c>
      <c r="F1115" s="7" t="s">
        <v>2571</v>
      </c>
      <c r="G1115" s="7" t="s">
        <v>2448</v>
      </c>
      <c r="H1115" s="7" t="s">
        <v>17</v>
      </c>
      <c r="I1115" s="9">
        <v>42</v>
      </c>
      <c r="J1115" s="10"/>
      <c r="K1115" s="13"/>
      <c r="L1115" s="14"/>
    </row>
    <row r="1116" spans="1:12" ht="75" customHeight="1" x14ac:dyDescent="0.25">
      <c r="A1116" s="5"/>
      <c r="B1116" s="6" t="s">
        <v>2572</v>
      </c>
      <c r="C1116" s="7" t="s">
        <v>2573</v>
      </c>
      <c r="D1116" s="6" t="s">
        <v>19</v>
      </c>
      <c r="E1116" s="8">
        <v>8</v>
      </c>
      <c r="F1116" s="7" t="s">
        <v>2574</v>
      </c>
      <c r="G1116" s="7" t="s">
        <v>2448</v>
      </c>
      <c r="H1116" s="7" t="s">
        <v>17</v>
      </c>
      <c r="I1116" s="9">
        <v>42</v>
      </c>
      <c r="J1116" s="10"/>
      <c r="K1116" s="13"/>
      <c r="L1116" s="14"/>
    </row>
    <row r="1117" spans="1:12" ht="75" customHeight="1" x14ac:dyDescent="0.25">
      <c r="A1117" s="5"/>
      <c r="B1117" s="6" t="s">
        <v>2572</v>
      </c>
      <c r="C1117" s="7" t="s">
        <v>2575</v>
      </c>
      <c r="D1117" s="6" t="s">
        <v>22</v>
      </c>
      <c r="E1117" s="8">
        <v>7</v>
      </c>
      <c r="F1117" s="7" t="s">
        <v>2576</v>
      </c>
      <c r="G1117" s="7" t="s">
        <v>2448</v>
      </c>
      <c r="H1117" s="7" t="s">
        <v>17</v>
      </c>
      <c r="I1117" s="9">
        <v>42</v>
      </c>
      <c r="J1117" s="10"/>
      <c r="K1117" s="13"/>
      <c r="L1117" s="14"/>
    </row>
    <row r="1118" spans="1:12" ht="75" customHeight="1" x14ac:dyDescent="0.25">
      <c r="A1118" s="5"/>
      <c r="B1118" s="6" t="s">
        <v>2572</v>
      </c>
      <c r="C1118" s="7" t="s">
        <v>2577</v>
      </c>
      <c r="D1118" s="6" t="s">
        <v>25</v>
      </c>
      <c r="E1118" s="8">
        <v>13</v>
      </c>
      <c r="F1118" s="7" t="s">
        <v>2578</v>
      </c>
      <c r="G1118" s="7" t="s">
        <v>2448</v>
      </c>
      <c r="H1118" s="7" t="s">
        <v>17</v>
      </c>
      <c r="I1118" s="9">
        <v>42</v>
      </c>
      <c r="J1118" s="10"/>
      <c r="K1118" s="13"/>
      <c r="L1118" s="14"/>
    </row>
    <row r="1119" spans="1:12" ht="75" customHeight="1" x14ac:dyDescent="0.25">
      <c r="A1119" s="5"/>
      <c r="B1119" s="6" t="s">
        <v>2572</v>
      </c>
      <c r="C1119" s="7" t="s">
        <v>2579</v>
      </c>
      <c r="D1119" s="6" t="s">
        <v>28</v>
      </c>
      <c r="E1119" s="8">
        <v>14</v>
      </c>
      <c r="F1119" s="7" t="s">
        <v>2580</v>
      </c>
      <c r="G1119" s="7" t="s">
        <v>2448</v>
      </c>
      <c r="H1119" s="7" t="s">
        <v>17</v>
      </c>
      <c r="I1119" s="9">
        <v>42</v>
      </c>
      <c r="J1119" s="10"/>
      <c r="K1119" s="13"/>
      <c r="L1119" s="14"/>
    </row>
    <row r="1120" spans="1:12" ht="75" customHeight="1" x14ac:dyDescent="0.25">
      <c r="A1120" s="5"/>
      <c r="B1120" s="6" t="s">
        <v>2572</v>
      </c>
      <c r="C1120" s="7" t="s">
        <v>2581</v>
      </c>
      <c r="D1120" s="6" t="s">
        <v>31</v>
      </c>
      <c r="E1120" s="8">
        <v>27</v>
      </c>
      <c r="F1120" s="7" t="s">
        <v>2582</v>
      </c>
      <c r="G1120" s="7" t="s">
        <v>2448</v>
      </c>
      <c r="H1120" s="7" t="s">
        <v>17</v>
      </c>
      <c r="I1120" s="9">
        <v>42</v>
      </c>
      <c r="J1120" s="10"/>
      <c r="K1120" s="13"/>
      <c r="L1120" s="14"/>
    </row>
    <row r="1121" spans="1:12" ht="75" customHeight="1" x14ac:dyDescent="0.25">
      <c r="A1121" s="5"/>
      <c r="B1121" s="6" t="s">
        <v>2572</v>
      </c>
      <c r="C1121" s="7" t="s">
        <v>2583</v>
      </c>
      <c r="D1121" s="6" t="s">
        <v>34</v>
      </c>
      <c r="E1121" s="8">
        <v>27</v>
      </c>
      <c r="F1121" s="7" t="s">
        <v>2584</v>
      </c>
      <c r="G1121" s="7" t="s">
        <v>2448</v>
      </c>
      <c r="H1121" s="7" t="s">
        <v>17</v>
      </c>
      <c r="I1121" s="9">
        <v>42</v>
      </c>
      <c r="J1121" s="10"/>
      <c r="K1121" s="13"/>
      <c r="L1121" s="14"/>
    </row>
    <row r="1122" spans="1:12" ht="75" customHeight="1" x14ac:dyDescent="0.25">
      <c r="A1122" s="5"/>
      <c r="B1122" s="6" t="s">
        <v>2572</v>
      </c>
      <c r="C1122" s="7" t="s">
        <v>2585</v>
      </c>
      <c r="D1122" s="6" t="s">
        <v>37</v>
      </c>
      <c r="E1122" s="8">
        <v>27</v>
      </c>
      <c r="F1122" s="7" t="s">
        <v>2586</v>
      </c>
      <c r="G1122" s="7" t="s">
        <v>2448</v>
      </c>
      <c r="H1122" s="7" t="s">
        <v>17</v>
      </c>
      <c r="I1122" s="9">
        <v>42</v>
      </c>
      <c r="J1122" s="10"/>
      <c r="K1122" s="13"/>
      <c r="L1122" s="14"/>
    </row>
    <row r="1123" spans="1:12" ht="75" customHeight="1" x14ac:dyDescent="0.25">
      <c r="A1123" s="5"/>
      <c r="B1123" s="6" t="s">
        <v>2572</v>
      </c>
      <c r="C1123" s="7" t="s">
        <v>2587</v>
      </c>
      <c r="D1123" s="6" t="s">
        <v>231</v>
      </c>
      <c r="E1123" s="8">
        <v>28</v>
      </c>
      <c r="F1123" s="7" t="s">
        <v>2588</v>
      </c>
      <c r="G1123" s="7" t="s">
        <v>2448</v>
      </c>
      <c r="H1123" s="7" t="s">
        <v>17</v>
      </c>
      <c r="I1123" s="9">
        <v>42</v>
      </c>
      <c r="J1123" s="10"/>
      <c r="K1123" s="13"/>
      <c r="L1123" s="14"/>
    </row>
    <row r="1124" spans="1:12" ht="75" customHeight="1" x14ac:dyDescent="0.25">
      <c r="A1124" s="5"/>
      <c r="B1124" s="6" t="s">
        <v>2589</v>
      </c>
      <c r="C1124" s="7" t="s">
        <v>2590</v>
      </c>
      <c r="D1124" s="6" t="s">
        <v>28</v>
      </c>
      <c r="E1124" s="8">
        <v>1</v>
      </c>
      <c r="F1124" s="7" t="s">
        <v>2591</v>
      </c>
      <c r="G1124" s="7" t="s">
        <v>2448</v>
      </c>
      <c r="H1124" s="7" t="s">
        <v>17</v>
      </c>
      <c r="I1124" s="9">
        <v>42</v>
      </c>
      <c r="J1124" s="10"/>
      <c r="K1124" s="13"/>
      <c r="L1124" s="14"/>
    </row>
    <row r="1125" spans="1:12" ht="75" customHeight="1" x14ac:dyDescent="0.25">
      <c r="A1125" s="5"/>
      <c r="B1125" s="6" t="s">
        <v>2589</v>
      </c>
      <c r="C1125" s="7" t="s">
        <v>2592</v>
      </c>
      <c r="D1125" s="6" t="s">
        <v>31</v>
      </c>
      <c r="E1125" s="8">
        <v>2</v>
      </c>
      <c r="F1125" s="7" t="s">
        <v>2593</v>
      </c>
      <c r="G1125" s="7" t="s">
        <v>2448</v>
      </c>
      <c r="H1125" s="7" t="s">
        <v>17</v>
      </c>
      <c r="I1125" s="9">
        <v>42</v>
      </c>
      <c r="J1125" s="10"/>
      <c r="K1125" s="13"/>
      <c r="L1125" s="14"/>
    </row>
    <row r="1126" spans="1:12" ht="75" customHeight="1" x14ac:dyDescent="0.25">
      <c r="A1126" s="5"/>
      <c r="B1126" s="6" t="s">
        <v>2594</v>
      </c>
      <c r="C1126" s="7" t="s">
        <v>2595</v>
      </c>
      <c r="D1126" s="6" t="s">
        <v>28</v>
      </c>
      <c r="E1126" s="8">
        <v>2</v>
      </c>
      <c r="F1126" s="7" t="s">
        <v>2596</v>
      </c>
      <c r="G1126" s="7" t="s">
        <v>2448</v>
      </c>
      <c r="H1126" s="7" t="s">
        <v>17</v>
      </c>
      <c r="I1126" s="9">
        <v>42</v>
      </c>
      <c r="J1126" s="10"/>
      <c r="K1126" s="13"/>
      <c r="L1126" s="14"/>
    </row>
    <row r="1127" spans="1:12" ht="75" customHeight="1" x14ac:dyDescent="0.25">
      <c r="A1127" s="5"/>
      <c r="B1127" s="6" t="s">
        <v>2594</v>
      </c>
      <c r="C1127" s="7" t="s">
        <v>2597</v>
      </c>
      <c r="D1127" s="6" t="s">
        <v>31</v>
      </c>
      <c r="E1127" s="8">
        <v>2</v>
      </c>
      <c r="F1127" s="7" t="s">
        <v>2598</v>
      </c>
      <c r="G1127" s="7" t="s">
        <v>2448</v>
      </c>
      <c r="H1127" s="7" t="s">
        <v>17</v>
      </c>
      <c r="I1127" s="9">
        <v>42</v>
      </c>
      <c r="J1127" s="10"/>
      <c r="K1127" s="13"/>
      <c r="L1127" s="14"/>
    </row>
    <row r="1128" spans="1:12" ht="75" customHeight="1" x14ac:dyDescent="0.25">
      <c r="A1128" s="5"/>
      <c r="B1128" s="6" t="s">
        <v>2594</v>
      </c>
      <c r="C1128" s="7" t="s">
        <v>2599</v>
      </c>
      <c r="D1128" s="6" t="s">
        <v>34</v>
      </c>
      <c r="E1128" s="8">
        <v>3</v>
      </c>
      <c r="F1128" s="7" t="s">
        <v>2600</v>
      </c>
      <c r="G1128" s="7" t="s">
        <v>2448</v>
      </c>
      <c r="H1128" s="7" t="s">
        <v>17</v>
      </c>
      <c r="I1128" s="9">
        <v>42</v>
      </c>
      <c r="J1128" s="10"/>
      <c r="K1128" s="13"/>
      <c r="L1128" s="14"/>
    </row>
    <row r="1129" spans="1:12" ht="75" customHeight="1" x14ac:dyDescent="0.25">
      <c r="A1129" s="5"/>
      <c r="B1129" s="6" t="s">
        <v>2594</v>
      </c>
      <c r="C1129" s="7" t="s">
        <v>2601</v>
      </c>
      <c r="D1129" s="6" t="s">
        <v>37</v>
      </c>
      <c r="E1129" s="8">
        <v>4</v>
      </c>
      <c r="F1129" s="7" t="s">
        <v>2602</v>
      </c>
      <c r="G1129" s="7" t="s">
        <v>2448</v>
      </c>
      <c r="H1129" s="7" t="s">
        <v>17</v>
      </c>
      <c r="I1129" s="9">
        <v>42</v>
      </c>
      <c r="J1129" s="10"/>
      <c r="K1129" s="13"/>
      <c r="L1129" s="14"/>
    </row>
    <row r="1130" spans="1:12" ht="75" customHeight="1" x14ac:dyDescent="0.25">
      <c r="A1130" s="5"/>
      <c r="B1130" s="6" t="s">
        <v>2603</v>
      </c>
      <c r="C1130" s="7" t="s">
        <v>2604</v>
      </c>
      <c r="D1130" s="6" t="s">
        <v>19</v>
      </c>
      <c r="E1130" s="8">
        <v>3</v>
      </c>
      <c r="F1130" s="7" t="s">
        <v>2605</v>
      </c>
      <c r="G1130" s="7" t="s">
        <v>1504</v>
      </c>
      <c r="H1130" s="7" t="s">
        <v>17</v>
      </c>
      <c r="I1130" s="9">
        <v>42</v>
      </c>
      <c r="J1130" s="10"/>
      <c r="K1130" s="13"/>
      <c r="L1130" s="14"/>
    </row>
    <row r="1131" spans="1:12" ht="75" customHeight="1" x14ac:dyDescent="0.25">
      <c r="A1131" s="5"/>
      <c r="B1131" s="6" t="s">
        <v>2603</v>
      </c>
      <c r="C1131" s="7" t="s">
        <v>2606</v>
      </c>
      <c r="D1131" s="6" t="s">
        <v>22</v>
      </c>
      <c r="E1131" s="8">
        <v>2</v>
      </c>
      <c r="F1131" s="7" t="s">
        <v>2607</v>
      </c>
      <c r="G1131" s="7" t="s">
        <v>1504</v>
      </c>
      <c r="H1131" s="7" t="s">
        <v>17</v>
      </c>
      <c r="I1131" s="9">
        <v>42</v>
      </c>
      <c r="J1131" s="10"/>
      <c r="K1131" s="13"/>
      <c r="L1131" s="14"/>
    </row>
    <row r="1132" spans="1:12" ht="75" customHeight="1" x14ac:dyDescent="0.25">
      <c r="A1132" s="5"/>
      <c r="B1132" s="6" t="s">
        <v>2603</v>
      </c>
      <c r="C1132" s="7" t="s">
        <v>2608</v>
      </c>
      <c r="D1132" s="6" t="s">
        <v>25</v>
      </c>
      <c r="E1132" s="8">
        <v>5</v>
      </c>
      <c r="F1132" s="7" t="s">
        <v>2609</v>
      </c>
      <c r="G1132" s="7" t="s">
        <v>1504</v>
      </c>
      <c r="H1132" s="7" t="s">
        <v>17</v>
      </c>
      <c r="I1132" s="9">
        <v>42</v>
      </c>
      <c r="J1132" s="10"/>
      <c r="K1132" s="13"/>
      <c r="L1132" s="14"/>
    </row>
    <row r="1133" spans="1:12" ht="75" customHeight="1" x14ac:dyDescent="0.25">
      <c r="A1133" s="5"/>
      <c r="B1133" s="6" t="s">
        <v>2603</v>
      </c>
      <c r="C1133" s="7" t="s">
        <v>2610</v>
      </c>
      <c r="D1133" s="6" t="s">
        <v>28</v>
      </c>
      <c r="E1133" s="8">
        <v>6</v>
      </c>
      <c r="F1133" s="7" t="s">
        <v>2611</v>
      </c>
      <c r="G1133" s="7" t="s">
        <v>1504</v>
      </c>
      <c r="H1133" s="7" t="s">
        <v>17</v>
      </c>
      <c r="I1133" s="9">
        <v>42</v>
      </c>
      <c r="J1133" s="10"/>
      <c r="K1133" s="13"/>
      <c r="L1133" s="14"/>
    </row>
    <row r="1134" spans="1:12" ht="75" customHeight="1" x14ac:dyDescent="0.25">
      <c r="A1134" s="5"/>
      <c r="B1134" s="6" t="s">
        <v>2603</v>
      </c>
      <c r="C1134" s="7" t="s">
        <v>2612</v>
      </c>
      <c r="D1134" s="6" t="s">
        <v>31</v>
      </c>
      <c r="E1134" s="8">
        <v>14</v>
      </c>
      <c r="F1134" s="7" t="s">
        <v>2613</v>
      </c>
      <c r="G1134" s="7" t="s">
        <v>1504</v>
      </c>
      <c r="H1134" s="7" t="s">
        <v>17</v>
      </c>
      <c r="I1134" s="9">
        <v>42</v>
      </c>
      <c r="J1134" s="10"/>
      <c r="K1134" s="13"/>
      <c r="L1134" s="14"/>
    </row>
    <row r="1135" spans="1:12" ht="75" customHeight="1" x14ac:dyDescent="0.25">
      <c r="A1135" s="5"/>
      <c r="B1135" s="6" t="s">
        <v>2603</v>
      </c>
      <c r="C1135" s="7" t="s">
        <v>2614</v>
      </c>
      <c r="D1135" s="6" t="s">
        <v>34</v>
      </c>
      <c r="E1135" s="8">
        <v>14</v>
      </c>
      <c r="F1135" s="7" t="s">
        <v>2615</v>
      </c>
      <c r="G1135" s="7" t="s">
        <v>1504</v>
      </c>
      <c r="H1135" s="7" t="s">
        <v>17</v>
      </c>
      <c r="I1135" s="9">
        <v>42</v>
      </c>
      <c r="J1135" s="10"/>
      <c r="K1135" s="13"/>
      <c r="L1135" s="14"/>
    </row>
    <row r="1136" spans="1:12" ht="75" customHeight="1" x14ac:dyDescent="0.25">
      <c r="A1136" s="5"/>
      <c r="B1136" s="6" t="s">
        <v>2603</v>
      </c>
      <c r="C1136" s="7" t="s">
        <v>2616</v>
      </c>
      <c r="D1136" s="6" t="s">
        <v>37</v>
      </c>
      <c r="E1136" s="8">
        <v>12</v>
      </c>
      <c r="F1136" s="7" t="s">
        <v>2617</v>
      </c>
      <c r="G1136" s="7" t="s">
        <v>1504</v>
      </c>
      <c r="H1136" s="7" t="s">
        <v>17</v>
      </c>
      <c r="I1136" s="9">
        <v>42</v>
      </c>
      <c r="J1136" s="10"/>
      <c r="K1136" s="13"/>
      <c r="L1136" s="14"/>
    </row>
    <row r="1137" spans="1:12" ht="75" customHeight="1" x14ac:dyDescent="0.25">
      <c r="A1137" s="5"/>
      <c r="B1137" s="6" t="s">
        <v>2603</v>
      </c>
      <c r="C1137" s="7" t="s">
        <v>2618</v>
      </c>
      <c r="D1137" s="6" t="s">
        <v>231</v>
      </c>
      <c r="E1137" s="8">
        <v>12</v>
      </c>
      <c r="F1137" s="7" t="s">
        <v>2619</v>
      </c>
      <c r="G1137" s="7" t="s">
        <v>1504</v>
      </c>
      <c r="H1137" s="7" t="s">
        <v>17</v>
      </c>
      <c r="I1137" s="9">
        <v>42</v>
      </c>
      <c r="J1137" s="10"/>
      <c r="K1137" s="13"/>
      <c r="L1137" s="14"/>
    </row>
    <row r="1138" spans="1:12" ht="75" customHeight="1" x14ac:dyDescent="0.25">
      <c r="A1138" s="5"/>
      <c r="B1138" s="6" t="s">
        <v>2620</v>
      </c>
      <c r="C1138" s="7" t="s">
        <v>2621</v>
      </c>
      <c r="D1138" s="6" t="s">
        <v>359</v>
      </c>
      <c r="E1138" s="8">
        <v>2</v>
      </c>
      <c r="F1138" s="7" t="s">
        <v>2622</v>
      </c>
      <c r="G1138" s="7" t="s">
        <v>2623</v>
      </c>
      <c r="H1138" s="7" t="s">
        <v>17</v>
      </c>
      <c r="I1138" s="9">
        <v>16</v>
      </c>
      <c r="J1138" s="10"/>
      <c r="K1138" s="13"/>
      <c r="L1138" s="14"/>
    </row>
    <row r="1139" spans="1:12" ht="75" customHeight="1" x14ac:dyDescent="0.25">
      <c r="A1139" s="5"/>
      <c r="B1139" s="6" t="s">
        <v>2620</v>
      </c>
      <c r="C1139" s="7" t="s">
        <v>2624</v>
      </c>
      <c r="D1139" s="6" t="s">
        <v>362</v>
      </c>
      <c r="E1139" s="8">
        <v>3</v>
      </c>
      <c r="F1139" s="7" t="s">
        <v>2625</v>
      </c>
      <c r="G1139" s="7" t="s">
        <v>2623</v>
      </c>
      <c r="H1139" s="7" t="s">
        <v>17</v>
      </c>
      <c r="I1139" s="9">
        <v>16</v>
      </c>
      <c r="J1139" s="10"/>
      <c r="K1139" s="13"/>
      <c r="L1139" s="14"/>
    </row>
    <row r="1140" spans="1:12" ht="75" customHeight="1" x14ac:dyDescent="0.25">
      <c r="A1140" s="5"/>
      <c r="B1140" s="6" t="s">
        <v>2626</v>
      </c>
      <c r="C1140" s="7" t="s">
        <v>2627</v>
      </c>
      <c r="D1140" s="6" t="s">
        <v>446</v>
      </c>
      <c r="E1140" s="8">
        <v>5</v>
      </c>
      <c r="F1140" s="7" t="s">
        <v>2628</v>
      </c>
      <c r="G1140" s="7" t="s">
        <v>280</v>
      </c>
      <c r="H1140" s="7" t="s">
        <v>17</v>
      </c>
      <c r="I1140" s="9">
        <v>68</v>
      </c>
      <c r="J1140" s="10"/>
      <c r="K1140" s="13"/>
      <c r="L1140" s="14"/>
    </row>
    <row r="1141" spans="1:12" ht="75" customHeight="1" x14ac:dyDescent="0.25">
      <c r="A1141" s="5"/>
      <c r="B1141" s="6" t="s">
        <v>2629</v>
      </c>
      <c r="C1141" s="7" t="s">
        <v>2630</v>
      </c>
      <c r="D1141" s="6" t="s">
        <v>278</v>
      </c>
      <c r="E1141" s="8">
        <v>3</v>
      </c>
      <c r="F1141" s="7" t="s">
        <v>2631</v>
      </c>
      <c r="G1141" s="7" t="s">
        <v>280</v>
      </c>
      <c r="H1141" s="7" t="s">
        <v>17</v>
      </c>
      <c r="I1141" s="9">
        <v>66</v>
      </c>
      <c r="J1141" s="10"/>
      <c r="K1141" s="13"/>
      <c r="L1141" s="14"/>
    </row>
    <row r="1142" spans="1:12" ht="75" customHeight="1" x14ac:dyDescent="0.25">
      <c r="A1142" s="5"/>
      <c r="B1142" s="6" t="s">
        <v>2632</v>
      </c>
      <c r="C1142" s="7" t="s">
        <v>2633</v>
      </c>
      <c r="D1142" s="6" t="s">
        <v>278</v>
      </c>
      <c r="E1142" s="8">
        <v>4</v>
      </c>
      <c r="F1142" s="7" t="s">
        <v>2634</v>
      </c>
      <c r="G1142" s="7" t="s">
        <v>280</v>
      </c>
      <c r="H1142" s="7" t="s">
        <v>17</v>
      </c>
      <c r="I1142" s="9">
        <v>61</v>
      </c>
      <c r="J1142" s="10"/>
      <c r="K1142" s="13"/>
      <c r="L1142" s="14"/>
    </row>
    <row r="1143" spans="1:12" ht="75" customHeight="1" x14ac:dyDescent="0.25">
      <c r="A1143" s="5"/>
      <c r="B1143" s="6" t="s">
        <v>2635</v>
      </c>
      <c r="C1143" s="7" t="s">
        <v>2636</v>
      </c>
      <c r="D1143" s="6" t="s">
        <v>451</v>
      </c>
      <c r="E1143" s="8">
        <v>4</v>
      </c>
      <c r="F1143" s="7" t="s">
        <v>2637</v>
      </c>
      <c r="G1143" s="7" t="s">
        <v>280</v>
      </c>
      <c r="H1143" s="7" t="s">
        <v>17</v>
      </c>
      <c r="I1143" s="9">
        <v>70</v>
      </c>
      <c r="J1143" s="10"/>
      <c r="K1143" s="13"/>
      <c r="L1143" s="14"/>
    </row>
    <row r="1144" spans="1:12" ht="75" customHeight="1" x14ac:dyDescent="0.25">
      <c r="A1144" s="5"/>
      <c r="B1144" s="6" t="s">
        <v>2638</v>
      </c>
      <c r="C1144" s="7" t="s">
        <v>2639</v>
      </c>
      <c r="D1144" s="6" t="s">
        <v>115</v>
      </c>
      <c r="E1144" s="8">
        <v>2</v>
      </c>
      <c r="F1144" s="7" t="s">
        <v>2640</v>
      </c>
      <c r="G1144" s="7" t="s">
        <v>2151</v>
      </c>
      <c r="H1144" s="7" t="s">
        <v>17</v>
      </c>
      <c r="I1144" s="9">
        <v>108</v>
      </c>
      <c r="J1144" s="10"/>
      <c r="K1144" s="13"/>
      <c r="L1144" s="14"/>
    </row>
    <row r="1145" spans="1:12" ht="75" customHeight="1" x14ac:dyDescent="0.25">
      <c r="A1145" s="5"/>
      <c r="B1145" s="6" t="s">
        <v>2638</v>
      </c>
      <c r="C1145" s="7" t="s">
        <v>2641</v>
      </c>
      <c r="D1145" s="6" t="s">
        <v>92</v>
      </c>
      <c r="E1145" s="8">
        <v>1</v>
      </c>
      <c r="F1145" s="7" t="s">
        <v>2642</v>
      </c>
      <c r="G1145" s="7" t="s">
        <v>2151</v>
      </c>
      <c r="H1145" s="7" t="s">
        <v>17</v>
      </c>
      <c r="I1145" s="9">
        <v>108</v>
      </c>
      <c r="J1145" s="10"/>
      <c r="K1145" s="13"/>
      <c r="L1145" s="14"/>
    </row>
    <row r="1146" spans="1:12" ht="75" customHeight="1" x14ac:dyDescent="0.25">
      <c r="A1146" s="5"/>
      <c r="B1146" s="6" t="s">
        <v>2638</v>
      </c>
      <c r="C1146" s="7" t="s">
        <v>2643</v>
      </c>
      <c r="D1146" s="6" t="s">
        <v>133</v>
      </c>
      <c r="E1146" s="8">
        <v>2</v>
      </c>
      <c r="F1146" s="7" t="s">
        <v>2644</v>
      </c>
      <c r="G1146" s="7" t="s">
        <v>2151</v>
      </c>
      <c r="H1146" s="7" t="s">
        <v>17</v>
      </c>
      <c r="I1146" s="9">
        <v>108</v>
      </c>
      <c r="J1146" s="10"/>
      <c r="K1146" s="13"/>
      <c r="L1146" s="14"/>
    </row>
    <row r="1147" spans="1:12" ht="75" customHeight="1" x14ac:dyDescent="0.25">
      <c r="A1147" s="5"/>
      <c r="B1147" s="6" t="s">
        <v>2638</v>
      </c>
      <c r="C1147" s="7" t="s">
        <v>2645</v>
      </c>
      <c r="D1147" s="6" t="s">
        <v>123</v>
      </c>
      <c r="E1147" s="8">
        <v>3</v>
      </c>
      <c r="F1147" s="7" t="s">
        <v>2646</v>
      </c>
      <c r="G1147" s="7" t="s">
        <v>2151</v>
      </c>
      <c r="H1147" s="7" t="s">
        <v>17</v>
      </c>
      <c r="I1147" s="9">
        <v>108</v>
      </c>
      <c r="J1147" s="10"/>
      <c r="K1147" s="13"/>
      <c r="L1147" s="14"/>
    </row>
    <row r="1148" spans="1:12" ht="75" customHeight="1" x14ac:dyDescent="0.25">
      <c r="A1148" s="5"/>
      <c r="B1148" s="6" t="s">
        <v>2638</v>
      </c>
      <c r="C1148" s="7" t="s">
        <v>2647</v>
      </c>
      <c r="D1148" s="6" t="s">
        <v>154</v>
      </c>
      <c r="E1148" s="8">
        <v>1</v>
      </c>
      <c r="F1148" s="7" t="s">
        <v>2648</v>
      </c>
      <c r="G1148" s="7" t="s">
        <v>2151</v>
      </c>
      <c r="H1148" s="7" t="s">
        <v>17</v>
      </c>
      <c r="I1148" s="9">
        <v>108</v>
      </c>
      <c r="J1148" s="10"/>
      <c r="K1148" s="13"/>
      <c r="L1148" s="14"/>
    </row>
    <row r="1149" spans="1:12" ht="75" customHeight="1" x14ac:dyDescent="0.25">
      <c r="A1149" s="5"/>
      <c r="B1149" s="6" t="s">
        <v>2649</v>
      </c>
      <c r="C1149" s="7" t="s">
        <v>2650</v>
      </c>
      <c r="D1149" s="6" t="s">
        <v>88</v>
      </c>
      <c r="E1149" s="8">
        <v>1</v>
      </c>
      <c r="F1149" s="7" t="s">
        <v>2651</v>
      </c>
      <c r="G1149" s="7" t="s">
        <v>2151</v>
      </c>
      <c r="H1149" s="7" t="s">
        <v>17</v>
      </c>
      <c r="I1149" s="9">
        <v>108</v>
      </c>
      <c r="J1149" s="10"/>
      <c r="K1149" s="13"/>
      <c r="L1149" s="14"/>
    </row>
    <row r="1150" spans="1:12" ht="75" customHeight="1" x14ac:dyDescent="0.25">
      <c r="A1150" s="5"/>
      <c r="B1150" s="6" t="s">
        <v>2649</v>
      </c>
      <c r="C1150" s="7" t="s">
        <v>2652</v>
      </c>
      <c r="D1150" s="6" t="s">
        <v>115</v>
      </c>
      <c r="E1150" s="8">
        <v>1</v>
      </c>
      <c r="F1150" s="7" t="s">
        <v>2653</v>
      </c>
      <c r="G1150" s="7" t="s">
        <v>2151</v>
      </c>
      <c r="H1150" s="7" t="s">
        <v>17</v>
      </c>
      <c r="I1150" s="9">
        <v>108</v>
      </c>
      <c r="J1150" s="10"/>
      <c r="K1150" s="13"/>
      <c r="L1150" s="14"/>
    </row>
    <row r="1151" spans="1:12" ht="75" customHeight="1" x14ac:dyDescent="0.25">
      <c r="A1151" s="5"/>
      <c r="B1151" s="6" t="s">
        <v>2649</v>
      </c>
      <c r="C1151" s="7" t="s">
        <v>2654</v>
      </c>
      <c r="D1151" s="6" t="s">
        <v>92</v>
      </c>
      <c r="E1151" s="8">
        <v>1</v>
      </c>
      <c r="F1151" s="7" t="s">
        <v>2655</v>
      </c>
      <c r="G1151" s="7" t="s">
        <v>2151</v>
      </c>
      <c r="H1151" s="7" t="s">
        <v>17</v>
      </c>
      <c r="I1151" s="9">
        <v>108</v>
      </c>
      <c r="J1151" s="10"/>
      <c r="K1151" s="13"/>
      <c r="L1151" s="14"/>
    </row>
    <row r="1152" spans="1:12" ht="75" customHeight="1" x14ac:dyDescent="0.25">
      <c r="A1152" s="5"/>
      <c r="B1152" s="6" t="s">
        <v>2649</v>
      </c>
      <c r="C1152" s="7" t="s">
        <v>2656</v>
      </c>
      <c r="D1152" s="6" t="s">
        <v>120</v>
      </c>
      <c r="E1152" s="8">
        <v>2</v>
      </c>
      <c r="F1152" s="7" t="s">
        <v>2657</v>
      </c>
      <c r="G1152" s="7" t="s">
        <v>2151</v>
      </c>
      <c r="H1152" s="7" t="s">
        <v>17</v>
      </c>
      <c r="I1152" s="9">
        <v>108</v>
      </c>
      <c r="J1152" s="10"/>
      <c r="K1152" s="13"/>
      <c r="L1152" s="14"/>
    </row>
    <row r="1153" spans="1:12" ht="75" customHeight="1" x14ac:dyDescent="0.25">
      <c r="A1153" s="5"/>
      <c r="B1153" s="6" t="s">
        <v>2649</v>
      </c>
      <c r="C1153" s="7" t="s">
        <v>2658</v>
      </c>
      <c r="D1153" s="6" t="s">
        <v>123</v>
      </c>
      <c r="E1153" s="8">
        <v>1</v>
      </c>
      <c r="F1153" s="7" t="s">
        <v>2659</v>
      </c>
      <c r="G1153" s="7" t="s">
        <v>2151</v>
      </c>
      <c r="H1153" s="7" t="s">
        <v>17</v>
      </c>
      <c r="I1153" s="9">
        <v>108</v>
      </c>
      <c r="J1153" s="10"/>
      <c r="K1153" s="13"/>
      <c r="L1153" s="14"/>
    </row>
    <row r="1154" spans="1:12" ht="75" customHeight="1" x14ac:dyDescent="0.25">
      <c r="A1154" s="5"/>
      <c r="B1154" s="6" t="s">
        <v>2649</v>
      </c>
      <c r="C1154" s="7" t="s">
        <v>2660</v>
      </c>
      <c r="D1154" s="6" t="s">
        <v>154</v>
      </c>
      <c r="E1154" s="8">
        <v>1</v>
      </c>
      <c r="F1154" s="7" t="s">
        <v>2661</v>
      </c>
      <c r="G1154" s="7" t="s">
        <v>2151</v>
      </c>
      <c r="H1154" s="7" t="s">
        <v>17</v>
      </c>
      <c r="I1154" s="9">
        <v>108</v>
      </c>
      <c r="J1154" s="10"/>
      <c r="K1154" s="13"/>
      <c r="L1154" s="14"/>
    </row>
    <row r="1155" spans="1:12" ht="75" customHeight="1" x14ac:dyDescent="0.25">
      <c r="A1155" s="5"/>
      <c r="B1155" s="6" t="s">
        <v>2662</v>
      </c>
      <c r="C1155" s="7" t="s">
        <v>2663</v>
      </c>
      <c r="D1155" s="6" t="s">
        <v>96</v>
      </c>
      <c r="E1155" s="8">
        <v>7</v>
      </c>
      <c r="F1155" s="7" t="s">
        <v>2664</v>
      </c>
      <c r="G1155" s="7" t="s">
        <v>79</v>
      </c>
      <c r="H1155" s="7" t="s">
        <v>17</v>
      </c>
      <c r="I1155" s="9">
        <v>45</v>
      </c>
      <c r="J1155" s="10"/>
      <c r="K1155" s="13"/>
      <c r="L1155" s="14"/>
    </row>
    <row r="1156" spans="1:12" ht="75" customHeight="1" x14ac:dyDescent="0.25">
      <c r="A1156" s="5"/>
      <c r="B1156" s="6" t="s">
        <v>2662</v>
      </c>
      <c r="C1156" s="7" t="s">
        <v>2665</v>
      </c>
      <c r="D1156" s="6" t="s">
        <v>19</v>
      </c>
      <c r="E1156" s="8">
        <v>1</v>
      </c>
      <c r="F1156" s="7" t="s">
        <v>2666</v>
      </c>
      <c r="G1156" s="7" t="s">
        <v>79</v>
      </c>
      <c r="H1156" s="7" t="s">
        <v>17</v>
      </c>
      <c r="I1156" s="9">
        <v>45</v>
      </c>
      <c r="J1156" s="10"/>
      <c r="K1156" s="13"/>
      <c r="L1156" s="14"/>
    </row>
    <row r="1157" spans="1:12" ht="75" customHeight="1" x14ac:dyDescent="0.25">
      <c r="A1157" s="5"/>
      <c r="B1157" s="6" t="s">
        <v>2667</v>
      </c>
      <c r="C1157" s="7" t="s">
        <v>2668</v>
      </c>
      <c r="D1157" s="6" t="s">
        <v>37</v>
      </c>
      <c r="E1157" s="8">
        <v>4</v>
      </c>
      <c r="F1157" s="7" t="s">
        <v>2669</v>
      </c>
      <c r="G1157" s="7" t="s">
        <v>16</v>
      </c>
      <c r="H1157" s="7" t="s">
        <v>17</v>
      </c>
      <c r="I1157" s="9">
        <v>45</v>
      </c>
      <c r="J1157" s="10"/>
      <c r="K1157" s="13"/>
      <c r="L1157" s="14"/>
    </row>
    <row r="1158" spans="1:12" ht="75" customHeight="1" x14ac:dyDescent="0.25">
      <c r="A1158" s="5"/>
      <c r="B1158" s="6" t="s">
        <v>2670</v>
      </c>
      <c r="C1158" s="7" t="s">
        <v>2671</v>
      </c>
      <c r="D1158" s="6" t="s">
        <v>28</v>
      </c>
      <c r="E1158" s="8">
        <v>1</v>
      </c>
      <c r="F1158" s="7" t="s">
        <v>2672</v>
      </c>
      <c r="G1158" s="7" t="s">
        <v>16</v>
      </c>
      <c r="H1158" s="7" t="s">
        <v>17</v>
      </c>
      <c r="I1158" s="9">
        <v>45</v>
      </c>
      <c r="J1158" s="10"/>
      <c r="K1158" s="13"/>
      <c r="L1158" s="14"/>
    </row>
    <row r="1159" spans="1:12" ht="75" customHeight="1" x14ac:dyDescent="0.25">
      <c r="A1159" s="5"/>
      <c r="B1159" s="6" t="s">
        <v>2670</v>
      </c>
      <c r="C1159" s="7" t="s">
        <v>2673</v>
      </c>
      <c r="D1159" s="6" t="s">
        <v>34</v>
      </c>
      <c r="E1159" s="8">
        <v>1</v>
      </c>
      <c r="F1159" s="7" t="s">
        <v>2674</v>
      </c>
      <c r="G1159" s="7" t="s">
        <v>16</v>
      </c>
      <c r="H1159" s="7" t="s">
        <v>17</v>
      </c>
      <c r="I1159" s="9">
        <v>45</v>
      </c>
      <c r="J1159" s="10"/>
      <c r="K1159" s="13"/>
      <c r="L1159" s="14"/>
    </row>
    <row r="1160" spans="1:12" ht="75" customHeight="1" x14ac:dyDescent="0.25">
      <c r="A1160" s="5"/>
      <c r="B1160" s="6" t="s">
        <v>2675</v>
      </c>
      <c r="C1160" s="7" t="s">
        <v>2676</v>
      </c>
      <c r="D1160" s="6" t="s">
        <v>107</v>
      </c>
      <c r="E1160" s="8">
        <v>1</v>
      </c>
      <c r="F1160" s="7" t="s">
        <v>2677</v>
      </c>
      <c r="G1160" s="7" t="s">
        <v>79</v>
      </c>
      <c r="H1160" s="7" t="s">
        <v>17</v>
      </c>
      <c r="I1160" s="9">
        <v>47</v>
      </c>
      <c r="J1160" s="10"/>
      <c r="K1160" s="13"/>
      <c r="L1160" s="14"/>
    </row>
    <row r="1161" spans="1:12" ht="75" customHeight="1" x14ac:dyDescent="0.25">
      <c r="A1161" s="5"/>
      <c r="B1161" s="6" t="s">
        <v>2675</v>
      </c>
      <c r="C1161" s="7" t="s">
        <v>2678</v>
      </c>
      <c r="D1161" s="6" t="s">
        <v>96</v>
      </c>
      <c r="E1161" s="8">
        <v>15</v>
      </c>
      <c r="F1161" s="7" t="s">
        <v>2679</v>
      </c>
      <c r="G1161" s="7" t="s">
        <v>79</v>
      </c>
      <c r="H1161" s="7" t="s">
        <v>17</v>
      </c>
      <c r="I1161" s="9">
        <v>47</v>
      </c>
      <c r="J1161" s="10"/>
      <c r="K1161" s="13"/>
      <c r="L1161" s="14"/>
    </row>
    <row r="1162" spans="1:12" ht="75" customHeight="1" x14ac:dyDescent="0.25">
      <c r="A1162" s="5"/>
      <c r="B1162" s="6" t="s">
        <v>2675</v>
      </c>
      <c r="C1162" s="7" t="s">
        <v>2680</v>
      </c>
      <c r="D1162" s="6" t="s">
        <v>14</v>
      </c>
      <c r="E1162" s="8">
        <v>11</v>
      </c>
      <c r="F1162" s="7" t="s">
        <v>2681</v>
      </c>
      <c r="G1162" s="7" t="s">
        <v>79</v>
      </c>
      <c r="H1162" s="7" t="s">
        <v>17</v>
      </c>
      <c r="I1162" s="9">
        <v>47</v>
      </c>
      <c r="J1162" s="10"/>
      <c r="K1162" s="13"/>
      <c r="L1162" s="14"/>
    </row>
    <row r="1163" spans="1:12" ht="75" customHeight="1" x14ac:dyDescent="0.25">
      <c r="A1163" s="5"/>
      <c r="B1163" s="6" t="s">
        <v>2682</v>
      </c>
      <c r="C1163" s="7" t="s">
        <v>2683</v>
      </c>
      <c r="D1163" s="6" t="s">
        <v>96</v>
      </c>
      <c r="E1163" s="8">
        <v>2</v>
      </c>
      <c r="F1163" s="7" t="s">
        <v>2684</v>
      </c>
      <c r="G1163" s="7" t="s">
        <v>79</v>
      </c>
      <c r="H1163" s="7" t="s">
        <v>17</v>
      </c>
      <c r="I1163" s="9">
        <v>47</v>
      </c>
      <c r="J1163" s="10"/>
      <c r="K1163" s="13"/>
      <c r="L1163" s="14"/>
    </row>
    <row r="1164" spans="1:12" ht="75" customHeight="1" x14ac:dyDescent="0.25">
      <c r="A1164" s="5"/>
      <c r="B1164" s="6" t="s">
        <v>2682</v>
      </c>
      <c r="C1164" s="7" t="s">
        <v>2685</v>
      </c>
      <c r="D1164" s="6" t="s">
        <v>19</v>
      </c>
      <c r="E1164" s="8">
        <v>1</v>
      </c>
      <c r="F1164" s="7" t="s">
        <v>2686</v>
      </c>
      <c r="G1164" s="7" t="s">
        <v>79</v>
      </c>
      <c r="H1164" s="7" t="s">
        <v>17</v>
      </c>
      <c r="I1164" s="9">
        <v>47</v>
      </c>
      <c r="J1164" s="10"/>
      <c r="K1164" s="13"/>
      <c r="L1164" s="14"/>
    </row>
    <row r="1165" spans="1:12" ht="75" customHeight="1" x14ac:dyDescent="0.25">
      <c r="A1165" s="5"/>
      <c r="B1165" s="6" t="s">
        <v>2687</v>
      </c>
      <c r="C1165" s="7" t="s">
        <v>2688</v>
      </c>
      <c r="D1165" s="6" t="s">
        <v>107</v>
      </c>
      <c r="E1165" s="8">
        <v>1</v>
      </c>
      <c r="F1165" s="7" t="s">
        <v>2689</v>
      </c>
      <c r="G1165" s="7" t="s">
        <v>79</v>
      </c>
      <c r="H1165" s="7" t="s">
        <v>17</v>
      </c>
      <c r="I1165" s="9">
        <v>45</v>
      </c>
      <c r="J1165" s="10"/>
      <c r="K1165" s="13"/>
      <c r="L1165" s="14"/>
    </row>
    <row r="1166" spans="1:12" ht="75" customHeight="1" x14ac:dyDescent="0.25">
      <c r="A1166" s="5"/>
      <c r="B1166" s="6" t="s">
        <v>2687</v>
      </c>
      <c r="C1166" s="7" t="s">
        <v>2690</v>
      </c>
      <c r="D1166" s="6" t="s">
        <v>96</v>
      </c>
      <c r="E1166" s="8">
        <v>6</v>
      </c>
      <c r="F1166" s="7" t="s">
        <v>2691</v>
      </c>
      <c r="G1166" s="7" t="s">
        <v>79</v>
      </c>
      <c r="H1166" s="7" t="s">
        <v>17</v>
      </c>
      <c r="I1166" s="9">
        <v>45</v>
      </c>
      <c r="J1166" s="10"/>
      <c r="K1166" s="13"/>
      <c r="L1166" s="14"/>
    </row>
    <row r="1167" spans="1:12" ht="75" customHeight="1" x14ac:dyDescent="0.25">
      <c r="A1167" s="5"/>
      <c r="B1167" s="6" t="s">
        <v>2687</v>
      </c>
      <c r="C1167" s="7" t="s">
        <v>2692</v>
      </c>
      <c r="D1167" s="6" t="s">
        <v>14</v>
      </c>
      <c r="E1167" s="8">
        <v>3</v>
      </c>
      <c r="F1167" s="7" t="s">
        <v>2693</v>
      </c>
      <c r="G1167" s="7" t="s">
        <v>79</v>
      </c>
      <c r="H1167" s="7" t="s">
        <v>17</v>
      </c>
      <c r="I1167" s="9">
        <v>45</v>
      </c>
      <c r="J1167" s="10"/>
      <c r="K1167" s="13"/>
      <c r="L1167" s="14"/>
    </row>
    <row r="1168" spans="1:12" ht="75" customHeight="1" x14ac:dyDescent="0.25">
      <c r="A1168" s="5"/>
      <c r="B1168" s="6" t="s">
        <v>2687</v>
      </c>
      <c r="C1168" s="7" t="s">
        <v>2694</v>
      </c>
      <c r="D1168" s="6" t="s">
        <v>19</v>
      </c>
      <c r="E1168" s="8">
        <v>2</v>
      </c>
      <c r="F1168" s="7" t="s">
        <v>2695</v>
      </c>
      <c r="G1168" s="7" t="s">
        <v>79</v>
      </c>
      <c r="H1168" s="7" t="s">
        <v>17</v>
      </c>
      <c r="I1168" s="9">
        <v>45</v>
      </c>
      <c r="J1168" s="10"/>
      <c r="K1168" s="13"/>
      <c r="L1168" s="14"/>
    </row>
    <row r="1169" spans="1:12" ht="75" customHeight="1" x14ac:dyDescent="0.25">
      <c r="A1169" s="5"/>
      <c r="B1169" s="6" t="s">
        <v>2696</v>
      </c>
      <c r="C1169" s="7" t="s">
        <v>2697</v>
      </c>
      <c r="D1169" s="6" t="s">
        <v>107</v>
      </c>
      <c r="E1169" s="8">
        <v>1</v>
      </c>
      <c r="F1169" s="7" t="s">
        <v>2698</v>
      </c>
      <c r="G1169" s="7" t="s">
        <v>79</v>
      </c>
      <c r="H1169" s="7" t="s">
        <v>17</v>
      </c>
      <c r="I1169" s="9">
        <v>47</v>
      </c>
      <c r="J1169" s="10"/>
      <c r="K1169" s="13"/>
      <c r="L1169" s="14"/>
    </row>
    <row r="1170" spans="1:12" ht="75" customHeight="1" x14ac:dyDescent="0.25">
      <c r="A1170" s="5"/>
      <c r="B1170" s="6" t="s">
        <v>2696</v>
      </c>
      <c r="C1170" s="7" t="s">
        <v>2699</v>
      </c>
      <c r="D1170" s="6" t="s">
        <v>96</v>
      </c>
      <c r="E1170" s="8">
        <v>3</v>
      </c>
      <c r="F1170" s="7" t="s">
        <v>2700</v>
      </c>
      <c r="G1170" s="7" t="s">
        <v>79</v>
      </c>
      <c r="H1170" s="7" t="s">
        <v>17</v>
      </c>
      <c r="I1170" s="9">
        <v>47</v>
      </c>
      <c r="J1170" s="10"/>
      <c r="K1170" s="13"/>
      <c r="L1170" s="14"/>
    </row>
    <row r="1171" spans="1:12" ht="75" customHeight="1" x14ac:dyDescent="0.25">
      <c r="A1171" s="5"/>
      <c r="B1171" s="6" t="s">
        <v>2696</v>
      </c>
      <c r="C1171" s="7" t="s">
        <v>2701</v>
      </c>
      <c r="D1171" s="6" t="s">
        <v>14</v>
      </c>
      <c r="E1171" s="8">
        <v>2</v>
      </c>
      <c r="F1171" s="7" t="s">
        <v>2702</v>
      </c>
      <c r="G1171" s="7" t="s">
        <v>79</v>
      </c>
      <c r="H1171" s="7" t="s">
        <v>17</v>
      </c>
      <c r="I1171" s="9">
        <v>47</v>
      </c>
      <c r="J1171" s="10"/>
      <c r="K1171" s="13"/>
      <c r="L1171" s="14"/>
    </row>
    <row r="1172" spans="1:12" ht="75" customHeight="1" x14ac:dyDescent="0.25">
      <c r="A1172" s="5"/>
      <c r="B1172" s="6" t="s">
        <v>2696</v>
      </c>
      <c r="C1172" s="7" t="s">
        <v>2703</v>
      </c>
      <c r="D1172" s="6" t="s">
        <v>19</v>
      </c>
      <c r="E1172" s="8">
        <v>5</v>
      </c>
      <c r="F1172" s="7" t="s">
        <v>2704</v>
      </c>
      <c r="G1172" s="7" t="s">
        <v>79</v>
      </c>
      <c r="H1172" s="7" t="s">
        <v>17</v>
      </c>
      <c r="I1172" s="9">
        <v>47</v>
      </c>
      <c r="J1172" s="10"/>
      <c r="K1172" s="13"/>
      <c r="L1172" s="14"/>
    </row>
    <row r="1173" spans="1:12" ht="75" customHeight="1" x14ac:dyDescent="0.25">
      <c r="A1173" s="5"/>
      <c r="B1173" s="6" t="s">
        <v>2696</v>
      </c>
      <c r="C1173" s="7" t="s">
        <v>2705</v>
      </c>
      <c r="D1173" s="6" t="s">
        <v>37</v>
      </c>
      <c r="E1173" s="8">
        <v>1</v>
      </c>
      <c r="F1173" s="7" t="s">
        <v>2706</v>
      </c>
      <c r="G1173" s="7" t="s">
        <v>79</v>
      </c>
      <c r="H1173" s="7" t="s">
        <v>17</v>
      </c>
      <c r="I1173" s="9">
        <v>47</v>
      </c>
      <c r="J1173" s="10"/>
      <c r="K1173" s="13"/>
      <c r="L1173" s="14"/>
    </row>
    <row r="1174" spans="1:12" ht="75" customHeight="1" x14ac:dyDescent="0.25">
      <c r="A1174" s="5"/>
      <c r="B1174" s="6" t="s">
        <v>2707</v>
      </c>
      <c r="C1174" s="7" t="s">
        <v>2708</v>
      </c>
      <c r="D1174" s="6" t="s">
        <v>1284</v>
      </c>
      <c r="E1174" s="8">
        <v>39</v>
      </c>
      <c r="F1174" s="7" t="s">
        <v>2709</v>
      </c>
      <c r="G1174" s="7" t="s">
        <v>368</v>
      </c>
      <c r="H1174" s="7" t="s">
        <v>17</v>
      </c>
      <c r="I1174" s="9">
        <v>70</v>
      </c>
      <c r="J1174" s="10"/>
      <c r="K1174" s="13"/>
      <c r="L1174" s="14"/>
    </row>
    <row r="1175" spans="1:12" ht="75" customHeight="1" x14ac:dyDescent="0.25">
      <c r="A1175" s="5"/>
      <c r="B1175" s="6" t="s">
        <v>2710</v>
      </c>
      <c r="C1175" s="7" t="s">
        <v>2711</v>
      </c>
      <c r="D1175" s="6" t="s">
        <v>181</v>
      </c>
      <c r="E1175" s="8">
        <v>1</v>
      </c>
      <c r="F1175" s="7" t="s">
        <v>2712</v>
      </c>
      <c r="G1175" s="7" t="s">
        <v>1310</v>
      </c>
      <c r="H1175" s="7" t="s">
        <v>17</v>
      </c>
      <c r="I1175" s="9">
        <v>89</v>
      </c>
      <c r="J1175" s="10"/>
      <c r="K1175" s="13"/>
      <c r="L1175" s="14"/>
    </row>
    <row r="1176" spans="1:12" ht="75" customHeight="1" x14ac:dyDescent="0.25">
      <c r="A1176" s="5"/>
      <c r="B1176" s="6" t="s">
        <v>2710</v>
      </c>
      <c r="C1176" s="7" t="s">
        <v>2713</v>
      </c>
      <c r="D1176" s="6" t="s">
        <v>123</v>
      </c>
      <c r="E1176" s="8">
        <v>2</v>
      </c>
      <c r="F1176" s="7" t="s">
        <v>2714</v>
      </c>
      <c r="G1176" s="7" t="s">
        <v>1310</v>
      </c>
      <c r="H1176" s="7" t="s">
        <v>17</v>
      </c>
      <c r="I1176" s="9">
        <v>89</v>
      </c>
      <c r="J1176" s="10"/>
      <c r="K1176" s="13"/>
      <c r="L1176" s="14"/>
    </row>
    <row r="1177" spans="1:12" ht="75" customHeight="1" x14ac:dyDescent="0.25">
      <c r="A1177" s="5"/>
      <c r="B1177" s="6" t="s">
        <v>2715</v>
      </c>
      <c r="C1177" s="7" t="s">
        <v>2716</v>
      </c>
      <c r="D1177" s="6" t="s">
        <v>88</v>
      </c>
      <c r="E1177" s="8">
        <v>2</v>
      </c>
      <c r="F1177" s="7" t="s">
        <v>2717</v>
      </c>
      <c r="G1177" s="7" t="s">
        <v>1310</v>
      </c>
      <c r="H1177" s="7" t="s">
        <v>17</v>
      </c>
      <c r="I1177" s="9">
        <v>94</v>
      </c>
      <c r="J1177" s="10"/>
      <c r="K1177" s="13"/>
      <c r="L1177" s="14"/>
    </row>
    <row r="1178" spans="1:12" ht="75" customHeight="1" x14ac:dyDescent="0.25">
      <c r="A1178" s="5"/>
      <c r="B1178" s="6" t="s">
        <v>2715</v>
      </c>
      <c r="C1178" s="7" t="s">
        <v>2718</v>
      </c>
      <c r="D1178" s="6" t="s">
        <v>115</v>
      </c>
      <c r="E1178" s="8">
        <v>3</v>
      </c>
      <c r="F1178" s="7" t="s">
        <v>2719</v>
      </c>
      <c r="G1178" s="7" t="s">
        <v>1310</v>
      </c>
      <c r="H1178" s="7" t="s">
        <v>17</v>
      </c>
      <c r="I1178" s="9">
        <v>94</v>
      </c>
      <c r="J1178" s="10"/>
      <c r="K1178" s="13"/>
      <c r="L1178" s="14"/>
    </row>
    <row r="1179" spans="1:12" ht="75" customHeight="1" x14ac:dyDescent="0.25">
      <c r="A1179" s="5"/>
      <c r="B1179" s="6" t="s">
        <v>2715</v>
      </c>
      <c r="C1179" s="7" t="s">
        <v>2720</v>
      </c>
      <c r="D1179" s="6" t="s">
        <v>92</v>
      </c>
      <c r="E1179" s="8">
        <v>2</v>
      </c>
      <c r="F1179" s="7" t="s">
        <v>2721</v>
      </c>
      <c r="G1179" s="7" t="s">
        <v>1310</v>
      </c>
      <c r="H1179" s="7" t="s">
        <v>17</v>
      </c>
      <c r="I1179" s="9">
        <v>94</v>
      </c>
      <c r="J1179" s="10"/>
      <c r="K1179" s="13"/>
      <c r="L1179" s="14"/>
    </row>
    <row r="1180" spans="1:12" ht="75" customHeight="1" x14ac:dyDescent="0.25">
      <c r="A1180" s="5"/>
      <c r="B1180" s="6" t="s">
        <v>2715</v>
      </c>
      <c r="C1180" s="7" t="s">
        <v>2722</v>
      </c>
      <c r="D1180" s="6" t="s">
        <v>120</v>
      </c>
      <c r="E1180" s="8">
        <v>1</v>
      </c>
      <c r="F1180" s="7" t="s">
        <v>2723</v>
      </c>
      <c r="G1180" s="7" t="s">
        <v>1310</v>
      </c>
      <c r="H1180" s="7" t="s">
        <v>17</v>
      </c>
      <c r="I1180" s="9">
        <v>94</v>
      </c>
      <c r="J1180" s="10"/>
      <c r="K1180" s="13"/>
      <c r="L1180" s="14"/>
    </row>
    <row r="1181" spans="1:12" ht="75" customHeight="1" x14ac:dyDescent="0.25">
      <c r="A1181" s="5"/>
      <c r="B1181" s="6" t="s">
        <v>2715</v>
      </c>
      <c r="C1181" s="7" t="s">
        <v>2724</v>
      </c>
      <c r="D1181" s="6" t="s">
        <v>123</v>
      </c>
      <c r="E1181" s="8">
        <v>3</v>
      </c>
      <c r="F1181" s="7" t="s">
        <v>2725</v>
      </c>
      <c r="G1181" s="7" t="s">
        <v>1310</v>
      </c>
      <c r="H1181" s="7" t="s">
        <v>17</v>
      </c>
      <c r="I1181" s="9">
        <v>94</v>
      </c>
      <c r="J1181" s="10"/>
      <c r="K1181" s="13"/>
      <c r="L1181" s="14"/>
    </row>
    <row r="1182" spans="1:12" ht="75" customHeight="1" x14ac:dyDescent="0.25">
      <c r="A1182" s="5"/>
      <c r="B1182" s="6" t="s">
        <v>2726</v>
      </c>
      <c r="C1182" s="7" t="s">
        <v>2727</v>
      </c>
      <c r="D1182" s="6" t="s">
        <v>115</v>
      </c>
      <c r="E1182" s="8">
        <v>4</v>
      </c>
      <c r="F1182" s="7" t="s">
        <v>2728</v>
      </c>
      <c r="G1182" s="7" t="s">
        <v>146</v>
      </c>
      <c r="H1182" s="7" t="s">
        <v>17</v>
      </c>
      <c r="I1182" s="9">
        <v>94</v>
      </c>
      <c r="J1182" s="10"/>
      <c r="K1182" s="13"/>
      <c r="L1182" s="14"/>
    </row>
    <row r="1183" spans="1:12" ht="75" customHeight="1" x14ac:dyDescent="0.25">
      <c r="A1183" s="5"/>
      <c r="B1183" s="6" t="s">
        <v>2726</v>
      </c>
      <c r="C1183" s="7" t="s">
        <v>2729</v>
      </c>
      <c r="D1183" s="6" t="s">
        <v>92</v>
      </c>
      <c r="E1183" s="8">
        <v>2</v>
      </c>
      <c r="F1183" s="7" t="s">
        <v>2730</v>
      </c>
      <c r="G1183" s="7" t="s">
        <v>146</v>
      </c>
      <c r="H1183" s="7" t="s">
        <v>17</v>
      </c>
      <c r="I1183" s="9">
        <v>94</v>
      </c>
      <c r="J1183" s="10"/>
      <c r="K1183" s="13"/>
      <c r="L1183" s="14"/>
    </row>
    <row r="1184" spans="1:12" ht="75" customHeight="1" x14ac:dyDescent="0.25">
      <c r="A1184" s="5"/>
      <c r="B1184" s="6" t="s">
        <v>2726</v>
      </c>
      <c r="C1184" s="7" t="s">
        <v>2731</v>
      </c>
      <c r="D1184" s="6" t="s">
        <v>120</v>
      </c>
      <c r="E1184" s="8">
        <v>1</v>
      </c>
      <c r="F1184" s="7" t="s">
        <v>2732</v>
      </c>
      <c r="G1184" s="7" t="s">
        <v>146</v>
      </c>
      <c r="H1184" s="7" t="s">
        <v>17</v>
      </c>
      <c r="I1184" s="9">
        <v>94</v>
      </c>
      <c r="J1184" s="10"/>
      <c r="K1184" s="13"/>
      <c r="L1184" s="14"/>
    </row>
    <row r="1185" spans="1:12" ht="75" customHeight="1" x14ac:dyDescent="0.25">
      <c r="A1185" s="5"/>
      <c r="B1185" s="6" t="s">
        <v>2726</v>
      </c>
      <c r="C1185" s="7" t="s">
        <v>2733</v>
      </c>
      <c r="D1185" s="6" t="s">
        <v>123</v>
      </c>
      <c r="E1185" s="8">
        <v>3</v>
      </c>
      <c r="F1185" s="7" t="s">
        <v>2734</v>
      </c>
      <c r="G1185" s="7" t="s">
        <v>146</v>
      </c>
      <c r="H1185" s="7" t="s">
        <v>17</v>
      </c>
      <c r="I1185" s="9">
        <v>94</v>
      </c>
      <c r="J1185" s="10"/>
      <c r="K1185" s="13"/>
      <c r="L1185" s="14"/>
    </row>
    <row r="1186" spans="1:12" ht="75" customHeight="1" x14ac:dyDescent="0.25">
      <c r="A1186" s="5"/>
      <c r="B1186" s="6" t="s">
        <v>2726</v>
      </c>
      <c r="C1186" s="7" t="s">
        <v>2735</v>
      </c>
      <c r="D1186" s="6" t="s">
        <v>154</v>
      </c>
      <c r="E1186" s="8">
        <v>2</v>
      </c>
      <c r="F1186" s="7" t="s">
        <v>2736</v>
      </c>
      <c r="G1186" s="7" t="s">
        <v>146</v>
      </c>
      <c r="H1186" s="7" t="s">
        <v>17</v>
      </c>
      <c r="I1186" s="9">
        <v>94</v>
      </c>
      <c r="J1186" s="10"/>
      <c r="K1186" s="13"/>
      <c r="L1186" s="14"/>
    </row>
    <row r="1187" spans="1:12" ht="75" customHeight="1" x14ac:dyDescent="0.25">
      <c r="A1187" s="5"/>
      <c r="B1187" s="6" t="s">
        <v>2737</v>
      </c>
      <c r="C1187" s="7" t="s">
        <v>2738</v>
      </c>
      <c r="D1187" s="6" t="s">
        <v>88</v>
      </c>
      <c r="E1187" s="8">
        <v>3</v>
      </c>
      <c r="F1187" s="7" t="s">
        <v>2739</v>
      </c>
      <c r="G1187" s="7" t="s">
        <v>1310</v>
      </c>
      <c r="H1187" s="7" t="s">
        <v>17</v>
      </c>
      <c r="I1187" s="9">
        <v>94</v>
      </c>
      <c r="J1187" s="10"/>
      <c r="K1187" s="13"/>
      <c r="L1187" s="14"/>
    </row>
    <row r="1188" spans="1:12" ht="75" customHeight="1" x14ac:dyDescent="0.25">
      <c r="A1188" s="5"/>
      <c r="B1188" s="6" t="s">
        <v>2737</v>
      </c>
      <c r="C1188" s="7" t="s">
        <v>2740</v>
      </c>
      <c r="D1188" s="6" t="s">
        <v>115</v>
      </c>
      <c r="E1188" s="8">
        <v>1</v>
      </c>
      <c r="F1188" s="7" t="s">
        <v>2741</v>
      </c>
      <c r="G1188" s="7" t="s">
        <v>1310</v>
      </c>
      <c r="H1188" s="7" t="s">
        <v>17</v>
      </c>
      <c r="I1188" s="9">
        <v>94</v>
      </c>
      <c r="J1188" s="10"/>
      <c r="K1188" s="13"/>
      <c r="L1188" s="14"/>
    </row>
    <row r="1189" spans="1:12" ht="75" customHeight="1" x14ac:dyDescent="0.25">
      <c r="A1189" s="5"/>
      <c r="B1189" s="6" t="s">
        <v>2737</v>
      </c>
      <c r="C1189" s="7" t="s">
        <v>2742</v>
      </c>
      <c r="D1189" s="6" t="s">
        <v>120</v>
      </c>
      <c r="E1189" s="8">
        <v>1</v>
      </c>
      <c r="F1189" s="7" t="s">
        <v>2743</v>
      </c>
      <c r="G1189" s="7" t="s">
        <v>1310</v>
      </c>
      <c r="H1189" s="7" t="s">
        <v>17</v>
      </c>
      <c r="I1189" s="9">
        <v>94</v>
      </c>
      <c r="J1189" s="10"/>
      <c r="K1189" s="13"/>
      <c r="L1189" s="14"/>
    </row>
    <row r="1190" spans="1:12" ht="75" customHeight="1" x14ac:dyDescent="0.25">
      <c r="A1190" s="5"/>
      <c r="B1190" s="6" t="s">
        <v>2737</v>
      </c>
      <c r="C1190" s="7" t="s">
        <v>2744</v>
      </c>
      <c r="D1190" s="6" t="s">
        <v>192</v>
      </c>
      <c r="E1190" s="8">
        <v>2</v>
      </c>
      <c r="F1190" s="7" t="s">
        <v>2745</v>
      </c>
      <c r="G1190" s="7" t="s">
        <v>1310</v>
      </c>
      <c r="H1190" s="7" t="s">
        <v>17</v>
      </c>
      <c r="I1190" s="9">
        <v>94</v>
      </c>
      <c r="J1190" s="10"/>
      <c r="K1190" s="13"/>
      <c r="L1190" s="14"/>
    </row>
    <row r="1191" spans="1:12" ht="75" customHeight="1" x14ac:dyDescent="0.25">
      <c r="A1191" s="5"/>
      <c r="B1191" s="6" t="s">
        <v>2737</v>
      </c>
      <c r="C1191" s="7" t="s">
        <v>2746</v>
      </c>
      <c r="D1191" s="6" t="s">
        <v>123</v>
      </c>
      <c r="E1191" s="8">
        <v>4</v>
      </c>
      <c r="F1191" s="7" t="s">
        <v>2747</v>
      </c>
      <c r="G1191" s="7" t="s">
        <v>1310</v>
      </c>
      <c r="H1191" s="7" t="s">
        <v>17</v>
      </c>
      <c r="I1191" s="9">
        <v>94</v>
      </c>
      <c r="J1191" s="10"/>
      <c r="K1191" s="13"/>
      <c r="L1191" s="14"/>
    </row>
    <row r="1192" spans="1:12" ht="75" customHeight="1" x14ac:dyDescent="0.25">
      <c r="A1192" s="5"/>
      <c r="B1192" s="6" t="s">
        <v>2737</v>
      </c>
      <c r="C1192" s="7" t="s">
        <v>2748</v>
      </c>
      <c r="D1192" s="6" t="s">
        <v>138</v>
      </c>
      <c r="E1192" s="8">
        <v>2</v>
      </c>
      <c r="F1192" s="7" t="s">
        <v>2749</v>
      </c>
      <c r="G1192" s="7" t="s">
        <v>1310</v>
      </c>
      <c r="H1192" s="7" t="s">
        <v>17</v>
      </c>
      <c r="I1192" s="9">
        <v>94</v>
      </c>
      <c r="J1192" s="10"/>
      <c r="K1192" s="13"/>
      <c r="L1192" s="14"/>
    </row>
    <row r="1193" spans="1:12" ht="75" customHeight="1" x14ac:dyDescent="0.25">
      <c r="A1193" s="5"/>
      <c r="B1193" s="6" t="s">
        <v>2737</v>
      </c>
      <c r="C1193" s="7" t="s">
        <v>2750</v>
      </c>
      <c r="D1193" s="6" t="s">
        <v>154</v>
      </c>
      <c r="E1193" s="8">
        <v>1</v>
      </c>
      <c r="F1193" s="7" t="s">
        <v>2751</v>
      </c>
      <c r="G1193" s="7" t="s">
        <v>1310</v>
      </c>
      <c r="H1193" s="7" t="s">
        <v>17</v>
      </c>
      <c r="I1193" s="9">
        <v>94</v>
      </c>
      <c r="J1193" s="10"/>
      <c r="K1193" s="13"/>
      <c r="L1193" s="14"/>
    </row>
    <row r="1194" spans="1:12" ht="75" customHeight="1" x14ac:dyDescent="0.25">
      <c r="A1194" s="5"/>
      <c r="B1194" s="6" t="s">
        <v>2752</v>
      </c>
      <c r="C1194" s="7" t="s">
        <v>2753</v>
      </c>
      <c r="D1194" s="6" t="s">
        <v>88</v>
      </c>
      <c r="E1194" s="8">
        <v>18</v>
      </c>
      <c r="F1194" s="7" t="s">
        <v>2754</v>
      </c>
      <c r="G1194" s="7" t="s">
        <v>1310</v>
      </c>
      <c r="H1194" s="7" t="s">
        <v>17</v>
      </c>
      <c r="I1194" s="9">
        <v>101</v>
      </c>
      <c r="J1194" s="10"/>
      <c r="K1194" s="13"/>
      <c r="L1194" s="14"/>
    </row>
    <row r="1195" spans="1:12" ht="75" customHeight="1" x14ac:dyDescent="0.25">
      <c r="A1195" s="5"/>
      <c r="B1195" s="6" t="s">
        <v>2752</v>
      </c>
      <c r="C1195" s="7" t="s">
        <v>2755</v>
      </c>
      <c r="D1195" s="6" t="s">
        <v>115</v>
      </c>
      <c r="E1195" s="8">
        <v>16</v>
      </c>
      <c r="F1195" s="7" t="s">
        <v>2756</v>
      </c>
      <c r="G1195" s="7" t="s">
        <v>1310</v>
      </c>
      <c r="H1195" s="7" t="s">
        <v>17</v>
      </c>
      <c r="I1195" s="9">
        <v>101</v>
      </c>
      <c r="J1195" s="10"/>
      <c r="K1195" s="13"/>
      <c r="L1195" s="14"/>
    </row>
    <row r="1196" spans="1:12" ht="75" customHeight="1" x14ac:dyDescent="0.25">
      <c r="A1196" s="5"/>
      <c r="B1196" s="6" t="s">
        <v>2752</v>
      </c>
      <c r="C1196" s="7" t="s">
        <v>2757</v>
      </c>
      <c r="D1196" s="6" t="s">
        <v>92</v>
      </c>
      <c r="E1196" s="8">
        <v>39</v>
      </c>
      <c r="F1196" s="7" t="s">
        <v>2758</v>
      </c>
      <c r="G1196" s="7" t="s">
        <v>1310</v>
      </c>
      <c r="H1196" s="7" t="s">
        <v>17</v>
      </c>
      <c r="I1196" s="9">
        <v>101</v>
      </c>
      <c r="J1196" s="10"/>
      <c r="K1196" s="13"/>
      <c r="L1196" s="14"/>
    </row>
    <row r="1197" spans="1:12" ht="75" customHeight="1" x14ac:dyDescent="0.25">
      <c r="A1197" s="5"/>
      <c r="B1197" s="6" t="s">
        <v>2752</v>
      </c>
      <c r="C1197" s="7" t="s">
        <v>2759</v>
      </c>
      <c r="D1197" s="6" t="s">
        <v>120</v>
      </c>
      <c r="E1197" s="8">
        <v>15</v>
      </c>
      <c r="F1197" s="7" t="s">
        <v>2760</v>
      </c>
      <c r="G1197" s="7" t="s">
        <v>1310</v>
      </c>
      <c r="H1197" s="7" t="s">
        <v>17</v>
      </c>
      <c r="I1197" s="9">
        <v>101</v>
      </c>
      <c r="J1197" s="10"/>
      <c r="K1197" s="13"/>
      <c r="L1197" s="14"/>
    </row>
    <row r="1198" spans="1:12" ht="75" customHeight="1" x14ac:dyDescent="0.25">
      <c r="A1198" s="5"/>
      <c r="B1198" s="6" t="s">
        <v>2752</v>
      </c>
      <c r="C1198" s="7" t="s">
        <v>2761</v>
      </c>
      <c r="D1198" s="6" t="s">
        <v>123</v>
      </c>
      <c r="E1198" s="8">
        <v>19</v>
      </c>
      <c r="F1198" s="7" t="s">
        <v>2762</v>
      </c>
      <c r="G1198" s="7" t="s">
        <v>1310</v>
      </c>
      <c r="H1198" s="7" t="s">
        <v>17</v>
      </c>
      <c r="I1198" s="9">
        <v>101</v>
      </c>
      <c r="J1198" s="10"/>
      <c r="K1198" s="13"/>
      <c r="L1198" s="14"/>
    </row>
    <row r="1199" spans="1:12" ht="75" customHeight="1" x14ac:dyDescent="0.25">
      <c r="A1199" s="5"/>
      <c r="B1199" s="6" t="s">
        <v>2763</v>
      </c>
      <c r="C1199" s="7" t="s">
        <v>2764</v>
      </c>
      <c r="D1199" s="6" t="s">
        <v>88</v>
      </c>
      <c r="E1199" s="8">
        <v>2</v>
      </c>
      <c r="F1199" s="7" t="s">
        <v>2765</v>
      </c>
      <c r="G1199" s="7" t="s">
        <v>1310</v>
      </c>
      <c r="H1199" s="7" t="s">
        <v>17</v>
      </c>
      <c r="I1199" s="9">
        <v>87</v>
      </c>
      <c r="J1199" s="10"/>
      <c r="K1199" s="13"/>
      <c r="L1199" s="14"/>
    </row>
    <row r="1200" spans="1:12" ht="75" customHeight="1" x14ac:dyDescent="0.25">
      <c r="A1200" s="5"/>
      <c r="B1200" s="6" t="s">
        <v>2763</v>
      </c>
      <c r="C1200" s="7" t="s">
        <v>2766</v>
      </c>
      <c r="D1200" s="6" t="s">
        <v>115</v>
      </c>
      <c r="E1200" s="8">
        <v>1</v>
      </c>
      <c r="F1200" s="7" t="s">
        <v>2767</v>
      </c>
      <c r="G1200" s="7" t="s">
        <v>1310</v>
      </c>
      <c r="H1200" s="7" t="s">
        <v>17</v>
      </c>
      <c r="I1200" s="9">
        <v>87</v>
      </c>
      <c r="J1200" s="10"/>
      <c r="K1200" s="13"/>
      <c r="L1200" s="14"/>
    </row>
    <row r="1201" spans="1:12" ht="75" customHeight="1" x14ac:dyDescent="0.25">
      <c r="A1201" s="5"/>
      <c r="B1201" s="6" t="s">
        <v>2763</v>
      </c>
      <c r="C1201" s="7" t="s">
        <v>2768</v>
      </c>
      <c r="D1201" s="6" t="s">
        <v>92</v>
      </c>
      <c r="E1201" s="8">
        <v>5</v>
      </c>
      <c r="F1201" s="7" t="s">
        <v>2769</v>
      </c>
      <c r="G1201" s="7" t="s">
        <v>1310</v>
      </c>
      <c r="H1201" s="7" t="s">
        <v>17</v>
      </c>
      <c r="I1201" s="9">
        <v>87</v>
      </c>
      <c r="J1201" s="10"/>
      <c r="K1201" s="13"/>
      <c r="L1201" s="14"/>
    </row>
    <row r="1202" spans="1:12" ht="75" customHeight="1" x14ac:dyDescent="0.25">
      <c r="A1202" s="5"/>
      <c r="B1202" s="6" t="s">
        <v>2763</v>
      </c>
      <c r="C1202" s="7" t="s">
        <v>2770</v>
      </c>
      <c r="D1202" s="6" t="s">
        <v>120</v>
      </c>
      <c r="E1202" s="8">
        <v>6</v>
      </c>
      <c r="F1202" s="7" t="s">
        <v>2771</v>
      </c>
      <c r="G1202" s="7" t="s">
        <v>1310</v>
      </c>
      <c r="H1202" s="7" t="s">
        <v>17</v>
      </c>
      <c r="I1202" s="9">
        <v>87</v>
      </c>
      <c r="J1202" s="10"/>
      <c r="K1202" s="13"/>
      <c r="L1202" s="14"/>
    </row>
    <row r="1203" spans="1:12" ht="75" customHeight="1" x14ac:dyDescent="0.25">
      <c r="A1203" s="5"/>
      <c r="B1203" s="6" t="s">
        <v>2763</v>
      </c>
      <c r="C1203" s="7" t="s">
        <v>2772</v>
      </c>
      <c r="D1203" s="6" t="s">
        <v>123</v>
      </c>
      <c r="E1203" s="8">
        <v>2</v>
      </c>
      <c r="F1203" s="7" t="s">
        <v>2773</v>
      </c>
      <c r="G1203" s="7" t="s">
        <v>1310</v>
      </c>
      <c r="H1203" s="7" t="s">
        <v>17</v>
      </c>
      <c r="I1203" s="9">
        <v>87</v>
      </c>
      <c r="J1203" s="10"/>
      <c r="K1203" s="13"/>
      <c r="L1203" s="14"/>
    </row>
    <row r="1204" spans="1:12" ht="75" customHeight="1" x14ac:dyDescent="0.25">
      <c r="A1204" s="5"/>
      <c r="B1204" s="6" t="s">
        <v>2763</v>
      </c>
      <c r="C1204" s="7" t="s">
        <v>2774</v>
      </c>
      <c r="D1204" s="6" t="s">
        <v>154</v>
      </c>
      <c r="E1204" s="8">
        <v>4</v>
      </c>
      <c r="F1204" s="7" t="s">
        <v>2775</v>
      </c>
      <c r="G1204" s="7" t="s">
        <v>1310</v>
      </c>
      <c r="H1204" s="7" t="s">
        <v>17</v>
      </c>
      <c r="I1204" s="9">
        <v>87</v>
      </c>
      <c r="J1204" s="10"/>
      <c r="K1204" s="13"/>
      <c r="L1204" s="14"/>
    </row>
    <row r="1205" spans="1:12" ht="75" customHeight="1" x14ac:dyDescent="0.25">
      <c r="A1205" s="5"/>
      <c r="B1205" s="6" t="s">
        <v>2776</v>
      </c>
      <c r="C1205" s="7" t="s">
        <v>2777</v>
      </c>
      <c r="D1205" s="6" t="s">
        <v>181</v>
      </c>
      <c r="E1205" s="8">
        <v>2</v>
      </c>
      <c r="F1205" s="7" t="s">
        <v>2778</v>
      </c>
      <c r="G1205" s="7" t="s">
        <v>1310</v>
      </c>
      <c r="H1205" s="7" t="s">
        <v>17</v>
      </c>
      <c r="I1205" s="9">
        <v>101</v>
      </c>
      <c r="J1205" s="10"/>
      <c r="K1205" s="13"/>
      <c r="L1205" s="14"/>
    </row>
    <row r="1206" spans="1:12" ht="75" customHeight="1" x14ac:dyDescent="0.25">
      <c r="A1206" s="5"/>
      <c r="B1206" s="6" t="s">
        <v>2776</v>
      </c>
      <c r="C1206" s="7" t="s">
        <v>2779</v>
      </c>
      <c r="D1206" s="6" t="s">
        <v>192</v>
      </c>
      <c r="E1206" s="8">
        <v>2</v>
      </c>
      <c r="F1206" s="7" t="s">
        <v>2780</v>
      </c>
      <c r="G1206" s="7" t="s">
        <v>1310</v>
      </c>
      <c r="H1206" s="7" t="s">
        <v>17</v>
      </c>
      <c r="I1206" s="9">
        <v>101</v>
      </c>
      <c r="J1206" s="10"/>
      <c r="K1206" s="13"/>
      <c r="L1206" s="14"/>
    </row>
    <row r="1207" spans="1:12" ht="75" customHeight="1" x14ac:dyDescent="0.25">
      <c r="A1207" s="5"/>
      <c r="B1207" s="6" t="s">
        <v>2776</v>
      </c>
      <c r="C1207" s="7" t="s">
        <v>2781</v>
      </c>
      <c r="D1207" s="6" t="s">
        <v>138</v>
      </c>
      <c r="E1207" s="8">
        <v>1</v>
      </c>
      <c r="F1207" s="7" t="s">
        <v>2782</v>
      </c>
      <c r="G1207" s="7" t="s">
        <v>1310</v>
      </c>
      <c r="H1207" s="7" t="s">
        <v>17</v>
      </c>
      <c r="I1207" s="9">
        <v>101</v>
      </c>
      <c r="J1207" s="10"/>
      <c r="K1207" s="13"/>
      <c r="L1207" s="14"/>
    </row>
    <row r="1208" spans="1:12" ht="75" customHeight="1" x14ac:dyDescent="0.25">
      <c r="A1208" s="5"/>
      <c r="B1208" s="6" t="s">
        <v>2783</v>
      </c>
      <c r="C1208" s="7" t="s">
        <v>2784</v>
      </c>
      <c r="D1208" s="6" t="s">
        <v>115</v>
      </c>
      <c r="E1208" s="8">
        <v>1</v>
      </c>
      <c r="F1208" s="7" t="s">
        <v>2785</v>
      </c>
      <c r="G1208" s="7" t="s">
        <v>146</v>
      </c>
      <c r="H1208" s="7" t="s">
        <v>17</v>
      </c>
      <c r="I1208" s="9">
        <v>101</v>
      </c>
      <c r="J1208" s="10"/>
      <c r="K1208" s="13"/>
      <c r="L1208" s="14"/>
    </row>
    <row r="1209" spans="1:12" ht="75" customHeight="1" x14ac:dyDescent="0.25">
      <c r="A1209" s="5"/>
      <c r="B1209" s="6" t="s">
        <v>2783</v>
      </c>
      <c r="C1209" s="7" t="s">
        <v>2786</v>
      </c>
      <c r="D1209" s="6" t="s">
        <v>133</v>
      </c>
      <c r="E1209" s="8">
        <v>1</v>
      </c>
      <c r="F1209" s="7" t="s">
        <v>2787</v>
      </c>
      <c r="G1209" s="7" t="s">
        <v>146</v>
      </c>
      <c r="H1209" s="7" t="s">
        <v>17</v>
      </c>
      <c r="I1209" s="9">
        <v>101</v>
      </c>
      <c r="J1209" s="10"/>
      <c r="K1209" s="13"/>
      <c r="L1209" s="14"/>
    </row>
    <row r="1210" spans="1:12" ht="75" customHeight="1" x14ac:dyDescent="0.25">
      <c r="A1210" s="5"/>
      <c r="B1210" s="6" t="s">
        <v>2783</v>
      </c>
      <c r="C1210" s="7" t="s">
        <v>2788</v>
      </c>
      <c r="D1210" s="6" t="s">
        <v>192</v>
      </c>
      <c r="E1210" s="8">
        <v>1</v>
      </c>
      <c r="F1210" s="7" t="s">
        <v>2789</v>
      </c>
      <c r="G1210" s="7" t="s">
        <v>146</v>
      </c>
      <c r="H1210" s="7" t="s">
        <v>17</v>
      </c>
      <c r="I1210" s="9">
        <v>101</v>
      </c>
      <c r="J1210" s="10"/>
      <c r="K1210" s="13"/>
      <c r="L1210" s="14"/>
    </row>
    <row r="1211" spans="1:12" ht="75" customHeight="1" x14ac:dyDescent="0.25">
      <c r="A1211" s="5"/>
      <c r="B1211" s="6" t="s">
        <v>2783</v>
      </c>
      <c r="C1211" s="7" t="s">
        <v>2790</v>
      </c>
      <c r="D1211" s="6" t="s">
        <v>123</v>
      </c>
      <c r="E1211" s="8">
        <v>3</v>
      </c>
      <c r="F1211" s="7" t="s">
        <v>2791</v>
      </c>
      <c r="G1211" s="7" t="s">
        <v>146</v>
      </c>
      <c r="H1211" s="7" t="s">
        <v>17</v>
      </c>
      <c r="I1211" s="9">
        <v>101</v>
      </c>
      <c r="J1211" s="10"/>
      <c r="K1211" s="13"/>
      <c r="L1211" s="14"/>
    </row>
    <row r="1212" spans="1:12" ht="75" customHeight="1" x14ac:dyDescent="0.25">
      <c r="A1212" s="5"/>
      <c r="B1212" s="6" t="s">
        <v>2783</v>
      </c>
      <c r="C1212" s="7" t="s">
        <v>2792</v>
      </c>
      <c r="D1212" s="6" t="s">
        <v>138</v>
      </c>
      <c r="E1212" s="8">
        <v>1</v>
      </c>
      <c r="F1212" s="7" t="s">
        <v>2793</v>
      </c>
      <c r="G1212" s="7" t="s">
        <v>146</v>
      </c>
      <c r="H1212" s="7" t="s">
        <v>17</v>
      </c>
      <c r="I1212" s="9">
        <v>101</v>
      </c>
      <c r="J1212" s="10"/>
      <c r="K1212" s="13"/>
      <c r="L1212" s="14"/>
    </row>
    <row r="1213" spans="1:12" ht="75" customHeight="1" x14ac:dyDescent="0.25">
      <c r="A1213" s="5"/>
      <c r="B1213" s="6" t="s">
        <v>2783</v>
      </c>
      <c r="C1213" s="7" t="s">
        <v>2794</v>
      </c>
      <c r="D1213" s="6" t="s">
        <v>154</v>
      </c>
      <c r="E1213" s="8">
        <v>1</v>
      </c>
      <c r="F1213" s="7" t="s">
        <v>2795</v>
      </c>
      <c r="G1213" s="7" t="s">
        <v>146</v>
      </c>
      <c r="H1213" s="7" t="s">
        <v>17</v>
      </c>
      <c r="I1213" s="9">
        <v>101</v>
      </c>
      <c r="J1213" s="10"/>
      <c r="K1213" s="13"/>
      <c r="L1213" s="14"/>
    </row>
    <row r="1214" spans="1:12" ht="75" customHeight="1" x14ac:dyDescent="0.25">
      <c r="A1214" s="5"/>
      <c r="B1214" s="6" t="s">
        <v>2796</v>
      </c>
      <c r="C1214" s="7" t="s">
        <v>2797</v>
      </c>
      <c r="D1214" s="6" t="s">
        <v>181</v>
      </c>
      <c r="E1214" s="8">
        <v>6</v>
      </c>
      <c r="F1214" s="7" t="s">
        <v>2798</v>
      </c>
      <c r="G1214" s="7" t="s">
        <v>1310</v>
      </c>
      <c r="H1214" s="7" t="s">
        <v>17</v>
      </c>
      <c r="I1214" s="9">
        <v>96</v>
      </c>
      <c r="J1214" s="10"/>
      <c r="K1214" s="13"/>
      <c r="L1214" s="14"/>
    </row>
    <row r="1215" spans="1:12" ht="75" customHeight="1" x14ac:dyDescent="0.25">
      <c r="A1215" s="5"/>
      <c r="B1215" s="6" t="s">
        <v>2796</v>
      </c>
      <c r="C1215" s="7" t="s">
        <v>2799</v>
      </c>
      <c r="D1215" s="6" t="s">
        <v>133</v>
      </c>
      <c r="E1215" s="8">
        <v>5</v>
      </c>
      <c r="F1215" s="7" t="s">
        <v>2800</v>
      </c>
      <c r="G1215" s="7" t="s">
        <v>1310</v>
      </c>
      <c r="H1215" s="7" t="s">
        <v>17</v>
      </c>
      <c r="I1215" s="9">
        <v>96</v>
      </c>
      <c r="J1215" s="10"/>
      <c r="K1215" s="13"/>
      <c r="L1215" s="14"/>
    </row>
    <row r="1216" spans="1:12" ht="75" customHeight="1" x14ac:dyDescent="0.25">
      <c r="A1216" s="5"/>
      <c r="B1216" s="6" t="s">
        <v>2796</v>
      </c>
      <c r="C1216" s="7" t="s">
        <v>2801</v>
      </c>
      <c r="D1216" s="6" t="s">
        <v>123</v>
      </c>
      <c r="E1216" s="8">
        <v>4</v>
      </c>
      <c r="F1216" s="7" t="s">
        <v>2802</v>
      </c>
      <c r="G1216" s="7" t="s">
        <v>1310</v>
      </c>
      <c r="H1216" s="7" t="s">
        <v>17</v>
      </c>
      <c r="I1216" s="9">
        <v>96</v>
      </c>
      <c r="J1216" s="10"/>
      <c r="K1216" s="13"/>
      <c r="L1216" s="14"/>
    </row>
    <row r="1217" spans="1:12" ht="75" customHeight="1" x14ac:dyDescent="0.25">
      <c r="A1217" s="5"/>
      <c r="B1217" s="6" t="s">
        <v>2796</v>
      </c>
      <c r="C1217" s="7" t="s">
        <v>2803</v>
      </c>
      <c r="D1217" s="6" t="s">
        <v>154</v>
      </c>
      <c r="E1217" s="8">
        <v>1</v>
      </c>
      <c r="F1217" s="7" t="s">
        <v>2804</v>
      </c>
      <c r="G1217" s="7" t="s">
        <v>1310</v>
      </c>
      <c r="H1217" s="7" t="s">
        <v>17</v>
      </c>
      <c r="I1217" s="9">
        <v>96</v>
      </c>
      <c r="J1217" s="10"/>
      <c r="K1217" s="13"/>
      <c r="L1217" s="14"/>
    </row>
    <row r="1218" spans="1:12" ht="75" customHeight="1" x14ac:dyDescent="0.25">
      <c r="A1218" s="5"/>
      <c r="B1218" s="6" t="s">
        <v>2805</v>
      </c>
      <c r="C1218" s="7" t="s">
        <v>2806</v>
      </c>
      <c r="D1218" s="6" t="s">
        <v>92</v>
      </c>
      <c r="E1218" s="8">
        <v>4</v>
      </c>
      <c r="F1218" s="7" t="s">
        <v>2807</v>
      </c>
      <c r="G1218" s="7" t="s">
        <v>1310</v>
      </c>
      <c r="H1218" s="7" t="s">
        <v>17</v>
      </c>
      <c r="I1218" s="9">
        <v>101</v>
      </c>
      <c r="J1218" s="10"/>
      <c r="K1218" s="13"/>
      <c r="L1218" s="14"/>
    </row>
    <row r="1219" spans="1:12" ht="75" customHeight="1" x14ac:dyDescent="0.25">
      <c r="A1219" s="5"/>
      <c r="B1219" s="6" t="s">
        <v>2805</v>
      </c>
      <c r="C1219" s="7" t="s">
        <v>2808</v>
      </c>
      <c r="D1219" s="6" t="s">
        <v>133</v>
      </c>
      <c r="E1219" s="8">
        <v>4</v>
      </c>
      <c r="F1219" s="7" t="s">
        <v>2809</v>
      </c>
      <c r="G1219" s="7" t="s">
        <v>1310</v>
      </c>
      <c r="H1219" s="7" t="s">
        <v>17</v>
      </c>
      <c r="I1219" s="9">
        <v>101</v>
      </c>
      <c r="J1219" s="10"/>
      <c r="K1219" s="13"/>
      <c r="L1219" s="14"/>
    </row>
    <row r="1220" spans="1:12" ht="75" customHeight="1" x14ac:dyDescent="0.25">
      <c r="A1220" s="5"/>
      <c r="B1220" s="6" t="s">
        <v>2805</v>
      </c>
      <c r="C1220" s="7" t="s">
        <v>2810</v>
      </c>
      <c r="D1220" s="6" t="s">
        <v>120</v>
      </c>
      <c r="E1220" s="8">
        <v>3</v>
      </c>
      <c r="F1220" s="7" t="s">
        <v>2811</v>
      </c>
      <c r="G1220" s="7" t="s">
        <v>1310</v>
      </c>
      <c r="H1220" s="7" t="s">
        <v>17</v>
      </c>
      <c r="I1220" s="9">
        <v>101</v>
      </c>
      <c r="J1220" s="10"/>
      <c r="K1220" s="13"/>
      <c r="L1220" s="14"/>
    </row>
    <row r="1221" spans="1:12" ht="75" customHeight="1" x14ac:dyDescent="0.25">
      <c r="A1221" s="5"/>
      <c r="B1221" s="6" t="s">
        <v>2805</v>
      </c>
      <c r="C1221" s="7" t="s">
        <v>2812</v>
      </c>
      <c r="D1221" s="6" t="s">
        <v>192</v>
      </c>
      <c r="E1221" s="8">
        <v>2</v>
      </c>
      <c r="F1221" s="7" t="s">
        <v>2813</v>
      </c>
      <c r="G1221" s="7" t="s">
        <v>1310</v>
      </c>
      <c r="H1221" s="7" t="s">
        <v>17</v>
      </c>
      <c r="I1221" s="9">
        <v>101</v>
      </c>
      <c r="J1221" s="10"/>
      <c r="K1221" s="13"/>
      <c r="L1221" s="14"/>
    </row>
    <row r="1222" spans="1:12" ht="75" customHeight="1" x14ac:dyDescent="0.25">
      <c r="A1222" s="5"/>
      <c r="B1222" s="6" t="s">
        <v>2805</v>
      </c>
      <c r="C1222" s="7" t="s">
        <v>2814</v>
      </c>
      <c r="D1222" s="6" t="s">
        <v>123</v>
      </c>
      <c r="E1222" s="8">
        <v>1</v>
      </c>
      <c r="F1222" s="7" t="s">
        <v>2815</v>
      </c>
      <c r="G1222" s="7" t="s">
        <v>1310</v>
      </c>
      <c r="H1222" s="7" t="s">
        <v>17</v>
      </c>
      <c r="I1222" s="9">
        <v>101</v>
      </c>
      <c r="J1222" s="10"/>
      <c r="K1222" s="13"/>
      <c r="L1222" s="14"/>
    </row>
    <row r="1223" spans="1:12" ht="75" customHeight="1" x14ac:dyDescent="0.25">
      <c r="A1223" s="5"/>
      <c r="B1223" s="6" t="s">
        <v>2805</v>
      </c>
      <c r="C1223" s="7" t="s">
        <v>2816</v>
      </c>
      <c r="D1223" s="6" t="s">
        <v>138</v>
      </c>
      <c r="E1223" s="8">
        <v>2</v>
      </c>
      <c r="F1223" s="7" t="s">
        <v>2817</v>
      </c>
      <c r="G1223" s="7" t="s">
        <v>1310</v>
      </c>
      <c r="H1223" s="7" t="s">
        <v>17</v>
      </c>
      <c r="I1223" s="9">
        <v>101</v>
      </c>
      <c r="J1223" s="10"/>
      <c r="K1223" s="13"/>
      <c r="L1223" s="14"/>
    </row>
    <row r="1224" spans="1:12" ht="75" customHeight="1" x14ac:dyDescent="0.25">
      <c r="A1224" s="5"/>
      <c r="B1224" s="6" t="s">
        <v>2805</v>
      </c>
      <c r="C1224" s="7" t="s">
        <v>2818</v>
      </c>
      <c r="D1224" s="6" t="s">
        <v>154</v>
      </c>
      <c r="E1224" s="8">
        <v>1</v>
      </c>
      <c r="F1224" s="7" t="s">
        <v>2819</v>
      </c>
      <c r="G1224" s="7" t="s">
        <v>1310</v>
      </c>
      <c r="H1224" s="7" t="s">
        <v>17</v>
      </c>
      <c r="I1224" s="9">
        <v>101</v>
      </c>
      <c r="J1224" s="10"/>
      <c r="K1224" s="13"/>
      <c r="L1224" s="14"/>
    </row>
    <row r="1225" spans="1:12" ht="75" customHeight="1" x14ac:dyDescent="0.25">
      <c r="A1225" s="5"/>
      <c r="B1225" s="6" t="s">
        <v>2820</v>
      </c>
      <c r="C1225" s="7" t="s">
        <v>2821</v>
      </c>
      <c r="D1225" s="6" t="s">
        <v>88</v>
      </c>
      <c r="E1225" s="8">
        <v>9</v>
      </c>
      <c r="F1225" s="7" t="s">
        <v>2822</v>
      </c>
      <c r="G1225" s="7" t="s">
        <v>1310</v>
      </c>
      <c r="H1225" s="7" t="s">
        <v>17</v>
      </c>
      <c r="I1225" s="9">
        <v>75</v>
      </c>
      <c r="J1225" s="10"/>
      <c r="K1225" s="13"/>
      <c r="L1225" s="14"/>
    </row>
    <row r="1226" spans="1:12" ht="75" customHeight="1" x14ac:dyDescent="0.25">
      <c r="A1226" s="5"/>
      <c r="B1226" s="6" t="s">
        <v>2820</v>
      </c>
      <c r="C1226" s="7" t="s">
        <v>2823</v>
      </c>
      <c r="D1226" s="6" t="s">
        <v>115</v>
      </c>
      <c r="E1226" s="8">
        <v>9</v>
      </c>
      <c r="F1226" s="7" t="s">
        <v>2824</v>
      </c>
      <c r="G1226" s="7" t="s">
        <v>1310</v>
      </c>
      <c r="H1226" s="7" t="s">
        <v>17</v>
      </c>
      <c r="I1226" s="9">
        <v>75</v>
      </c>
      <c r="J1226" s="10"/>
      <c r="K1226" s="13"/>
      <c r="L1226" s="14"/>
    </row>
    <row r="1227" spans="1:12" ht="75" customHeight="1" x14ac:dyDescent="0.25">
      <c r="A1227" s="5"/>
      <c r="B1227" s="6" t="s">
        <v>2820</v>
      </c>
      <c r="C1227" s="7" t="s">
        <v>2825</v>
      </c>
      <c r="D1227" s="6" t="s">
        <v>92</v>
      </c>
      <c r="E1227" s="8">
        <v>18</v>
      </c>
      <c r="F1227" s="7" t="s">
        <v>2826</v>
      </c>
      <c r="G1227" s="7" t="s">
        <v>1310</v>
      </c>
      <c r="H1227" s="7" t="s">
        <v>17</v>
      </c>
      <c r="I1227" s="9">
        <v>75</v>
      </c>
      <c r="J1227" s="10"/>
      <c r="K1227" s="13"/>
      <c r="L1227" s="14"/>
    </row>
    <row r="1228" spans="1:12" ht="75" customHeight="1" x14ac:dyDescent="0.25">
      <c r="A1228" s="5"/>
      <c r="B1228" s="6" t="s">
        <v>2820</v>
      </c>
      <c r="C1228" s="7" t="s">
        <v>2827</v>
      </c>
      <c r="D1228" s="6" t="s">
        <v>120</v>
      </c>
      <c r="E1228" s="8">
        <v>18</v>
      </c>
      <c r="F1228" s="7" t="s">
        <v>2828</v>
      </c>
      <c r="G1228" s="7" t="s">
        <v>1310</v>
      </c>
      <c r="H1228" s="7" t="s">
        <v>17</v>
      </c>
      <c r="I1228" s="9">
        <v>75</v>
      </c>
      <c r="J1228" s="10"/>
      <c r="K1228" s="13"/>
      <c r="L1228" s="14"/>
    </row>
    <row r="1229" spans="1:12" ht="75" customHeight="1" x14ac:dyDescent="0.25">
      <c r="A1229" s="5"/>
      <c r="B1229" s="6" t="s">
        <v>2820</v>
      </c>
      <c r="C1229" s="7" t="s">
        <v>2829</v>
      </c>
      <c r="D1229" s="6" t="s">
        <v>123</v>
      </c>
      <c r="E1229" s="8">
        <v>9</v>
      </c>
      <c r="F1229" s="7" t="s">
        <v>2830</v>
      </c>
      <c r="G1229" s="7" t="s">
        <v>1310</v>
      </c>
      <c r="H1229" s="7" t="s">
        <v>17</v>
      </c>
      <c r="I1229" s="9">
        <v>75</v>
      </c>
      <c r="J1229" s="10"/>
      <c r="K1229" s="13"/>
      <c r="L1229" s="14"/>
    </row>
    <row r="1230" spans="1:12" ht="75" customHeight="1" x14ac:dyDescent="0.25">
      <c r="A1230" s="5"/>
      <c r="B1230" s="6" t="s">
        <v>2820</v>
      </c>
      <c r="C1230" s="7" t="s">
        <v>2831</v>
      </c>
      <c r="D1230" s="6" t="s">
        <v>154</v>
      </c>
      <c r="E1230" s="8">
        <v>9</v>
      </c>
      <c r="F1230" s="7" t="s">
        <v>2832</v>
      </c>
      <c r="G1230" s="7" t="s">
        <v>1310</v>
      </c>
      <c r="H1230" s="7" t="s">
        <v>17</v>
      </c>
      <c r="I1230" s="9">
        <v>75</v>
      </c>
      <c r="J1230" s="10"/>
      <c r="K1230" s="13"/>
      <c r="L1230" s="14"/>
    </row>
    <row r="1231" spans="1:12" ht="75" customHeight="1" x14ac:dyDescent="0.25">
      <c r="A1231" s="5"/>
      <c r="B1231" s="6" t="s">
        <v>2833</v>
      </c>
      <c r="C1231" s="7" t="s">
        <v>2834</v>
      </c>
      <c r="D1231" s="15"/>
      <c r="E1231" s="8">
        <v>4</v>
      </c>
      <c r="F1231" s="7" t="s">
        <v>2835</v>
      </c>
      <c r="G1231" s="7" t="s">
        <v>2836</v>
      </c>
      <c r="H1231" s="7" t="s">
        <v>17</v>
      </c>
      <c r="I1231" s="9">
        <v>77</v>
      </c>
      <c r="J1231" s="10"/>
      <c r="K1231" s="13"/>
      <c r="L1231" s="14"/>
    </row>
    <row r="1232" spans="1:12" ht="75" customHeight="1" x14ac:dyDescent="0.25">
      <c r="A1232" s="5"/>
      <c r="B1232" s="6" t="s">
        <v>2837</v>
      </c>
      <c r="C1232" s="7" t="s">
        <v>2838</v>
      </c>
      <c r="D1232" s="6" t="s">
        <v>264</v>
      </c>
      <c r="E1232" s="8">
        <v>25</v>
      </c>
      <c r="F1232" s="7" t="s">
        <v>2839</v>
      </c>
      <c r="G1232" s="7" t="s">
        <v>262</v>
      </c>
      <c r="H1232" s="7" t="s">
        <v>17</v>
      </c>
      <c r="I1232" s="9">
        <v>12</v>
      </c>
      <c r="J1232" s="10"/>
      <c r="K1232" s="13"/>
      <c r="L1232" s="14"/>
    </row>
    <row r="1233" spans="1:12" ht="75" customHeight="1" x14ac:dyDescent="0.25">
      <c r="A1233" s="5"/>
      <c r="B1233" s="6" t="s">
        <v>2840</v>
      </c>
      <c r="C1233" s="7" t="s">
        <v>2841</v>
      </c>
      <c r="D1233" s="6" t="s">
        <v>1284</v>
      </c>
      <c r="E1233" s="8">
        <v>4</v>
      </c>
      <c r="F1233" s="7" t="s">
        <v>2842</v>
      </c>
      <c r="G1233" s="7" t="s">
        <v>368</v>
      </c>
      <c r="H1233" s="7" t="s">
        <v>17</v>
      </c>
      <c r="I1233" s="9">
        <v>75</v>
      </c>
      <c r="J1233" s="10"/>
      <c r="K1233" s="13"/>
      <c r="L1233" s="14"/>
    </row>
    <row r="1234" spans="1:12" ht="75" customHeight="1" x14ac:dyDescent="0.25">
      <c r="A1234" s="5"/>
      <c r="B1234" s="6" t="s">
        <v>2843</v>
      </c>
      <c r="C1234" s="7" t="s">
        <v>2844</v>
      </c>
      <c r="D1234" s="6" t="s">
        <v>1284</v>
      </c>
      <c r="E1234" s="8">
        <v>5</v>
      </c>
      <c r="F1234" s="7" t="s">
        <v>2845</v>
      </c>
      <c r="G1234" s="7" t="s">
        <v>368</v>
      </c>
      <c r="H1234" s="7" t="s">
        <v>17</v>
      </c>
      <c r="I1234" s="9">
        <v>75</v>
      </c>
      <c r="J1234" s="10"/>
      <c r="K1234" s="13"/>
      <c r="L1234" s="14"/>
    </row>
    <row r="1235" spans="1:12" ht="75" customHeight="1" x14ac:dyDescent="0.25">
      <c r="A1235" s="5"/>
      <c r="B1235" s="6" t="s">
        <v>2846</v>
      </c>
      <c r="C1235" s="7" t="s">
        <v>2847</v>
      </c>
      <c r="D1235" s="6" t="s">
        <v>181</v>
      </c>
      <c r="E1235" s="8">
        <v>5</v>
      </c>
      <c r="F1235" s="7" t="s">
        <v>2848</v>
      </c>
      <c r="G1235" s="7" t="s">
        <v>128</v>
      </c>
      <c r="H1235" s="7" t="s">
        <v>17</v>
      </c>
      <c r="I1235" s="9">
        <v>66</v>
      </c>
      <c r="J1235" s="10"/>
      <c r="K1235" s="13"/>
      <c r="L1235" s="14"/>
    </row>
    <row r="1236" spans="1:12" ht="75" customHeight="1" x14ac:dyDescent="0.25">
      <c r="A1236" s="5"/>
      <c r="B1236" s="6" t="s">
        <v>2846</v>
      </c>
      <c r="C1236" s="7" t="s">
        <v>2849</v>
      </c>
      <c r="D1236" s="6" t="s">
        <v>115</v>
      </c>
      <c r="E1236" s="8">
        <v>5</v>
      </c>
      <c r="F1236" s="7" t="s">
        <v>2850</v>
      </c>
      <c r="G1236" s="7" t="s">
        <v>128</v>
      </c>
      <c r="H1236" s="7" t="s">
        <v>17</v>
      </c>
      <c r="I1236" s="9">
        <v>66</v>
      </c>
      <c r="J1236" s="10"/>
      <c r="K1236" s="13"/>
      <c r="L1236" s="14"/>
    </row>
    <row r="1237" spans="1:12" ht="75" customHeight="1" x14ac:dyDescent="0.25">
      <c r="A1237" s="5"/>
      <c r="B1237" s="6" t="s">
        <v>2846</v>
      </c>
      <c r="C1237" s="7" t="s">
        <v>2851</v>
      </c>
      <c r="D1237" s="6" t="s">
        <v>92</v>
      </c>
      <c r="E1237" s="8">
        <v>11</v>
      </c>
      <c r="F1237" s="7" t="s">
        <v>2852</v>
      </c>
      <c r="G1237" s="7" t="s">
        <v>128</v>
      </c>
      <c r="H1237" s="7" t="s">
        <v>17</v>
      </c>
      <c r="I1237" s="9">
        <v>66</v>
      </c>
      <c r="J1237" s="10"/>
      <c r="K1237" s="13"/>
      <c r="L1237" s="14"/>
    </row>
    <row r="1238" spans="1:12" ht="75" customHeight="1" x14ac:dyDescent="0.25">
      <c r="A1238" s="5"/>
      <c r="B1238" s="6" t="s">
        <v>2846</v>
      </c>
      <c r="C1238" s="7" t="s">
        <v>2853</v>
      </c>
      <c r="D1238" s="6" t="s">
        <v>133</v>
      </c>
      <c r="E1238" s="8">
        <v>8</v>
      </c>
      <c r="F1238" s="7" t="s">
        <v>2854</v>
      </c>
      <c r="G1238" s="7" t="s">
        <v>128</v>
      </c>
      <c r="H1238" s="7" t="s">
        <v>17</v>
      </c>
      <c r="I1238" s="9">
        <v>66</v>
      </c>
      <c r="J1238" s="10"/>
      <c r="K1238" s="13"/>
      <c r="L1238" s="14"/>
    </row>
    <row r="1239" spans="1:12" ht="75" customHeight="1" x14ac:dyDescent="0.25">
      <c r="A1239" s="5"/>
      <c r="B1239" s="6" t="s">
        <v>2846</v>
      </c>
      <c r="C1239" s="7" t="s">
        <v>2855</v>
      </c>
      <c r="D1239" s="6" t="s">
        <v>120</v>
      </c>
      <c r="E1239" s="8">
        <v>10</v>
      </c>
      <c r="F1239" s="7" t="s">
        <v>2856</v>
      </c>
      <c r="G1239" s="7" t="s">
        <v>128</v>
      </c>
      <c r="H1239" s="7" t="s">
        <v>17</v>
      </c>
      <c r="I1239" s="9">
        <v>66</v>
      </c>
      <c r="J1239" s="10"/>
      <c r="K1239" s="13"/>
      <c r="L1239" s="14"/>
    </row>
    <row r="1240" spans="1:12" ht="75" customHeight="1" x14ac:dyDescent="0.25">
      <c r="A1240" s="5"/>
      <c r="B1240" s="6" t="s">
        <v>2846</v>
      </c>
      <c r="C1240" s="7" t="s">
        <v>2857</v>
      </c>
      <c r="D1240" s="6" t="s">
        <v>192</v>
      </c>
      <c r="E1240" s="8">
        <v>4</v>
      </c>
      <c r="F1240" s="7" t="s">
        <v>2858</v>
      </c>
      <c r="G1240" s="7" t="s">
        <v>128</v>
      </c>
      <c r="H1240" s="7" t="s">
        <v>17</v>
      </c>
      <c r="I1240" s="9">
        <v>66</v>
      </c>
      <c r="J1240" s="10"/>
      <c r="K1240" s="13"/>
      <c r="L1240" s="14"/>
    </row>
    <row r="1241" spans="1:12" ht="75" customHeight="1" x14ac:dyDescent="0.25">
      <c r="A1241" s="5"/>
      <c r="B1241" s="6" t="s">
        <v>2846</v>
      </c>
      <c r="C1241" s="7" t="s">
        <v>2859</v>
      </c>
      <c r="D1241" s="6" t="s">
        <v>123</v>
      </c>
      <c r="E1241" s="8">
        <v>8</v>
      </c>
      <c r="F1241" s="7" t="s">
        <v>2860</v>
      </c>
      <c r="G1241" s="7" t="s">
        <v>128</v>
      </c>
      <c r="H1241" s="7" t="s">
        <v>17</v>
      </c>
      <c r="I1241" s="9">
        <v>66</v>
      </c>
      <c r="J1241" s="10"/>
      <c r="K1241" s="13"/>
      <c r="L1241" s="14"/>
    </row>
    <row r="1242" spans="1:12" ht="75" customHeight="1" x14ac:dyDescent="0.25">
      <c r="A1242" s="5"/>
      <c r="B1242" s="6" t="s">
        <v>2846</v>
      </c>
      <c r="C1242" s="7" t="s">
        <v>2861</v>
      </c>
      <c r="D1242" s="6" t="s">
        <v>138</v>
      </c>
      <c r="E1242" s="8">
        <v>4</v>
      </c>
      <c r="F1242" s="7" t="s">
        <v>2862</v>
      </c>
      <c r="G1242" s="7" t="s">
        <v>128</v>
      </c>
      <c r="H1242" s="7" t="s">
        <v>17</v>
      </c>
      <c r="I1242" s="9">
        <v>66</v>
      </c>
      <c r="J1242" s="10"/>
      <c r="K1242" s="13"/>
      <c r="L1242" s="14"/>
    </row>
    <row r="1243" spans="1:12" ht="75" customHeight="1" x14ac:dyDescent="0.25">
      <c r="A1243" s="5"/>
      <c r="B1243" s="6" t="s">
        <v>2846</v>
      </c>
      <c r="C1243" s="7" t="s">
        <v>2863</v>
      </c>
      <c r="D1243" s="6" t="s">
        <v>154</v>
      </c>
      <c r="E1243" s="8">
        <v>8</v>
      </c>
      <c r="F1243" s="7" t="s">
        <v>2864</v>
      </c>
      <c r="G1243" s="7" t="s">
        <v>128</v>
      </c>
      <c r="H1243" s="7" t="s">
        <v>17</v>
      </c>
      <c r="I1243" s="9">
        <v>66</v>
      </c>
      <c r="J1243" s="10"/>
      <c r="K1243" s="13"/>
      <c r="L1243" s="14"/>
    </row>
    <row r="1244" spans="1:12" ht="75" customHeight="1" x14ac:dyDescent="0.25">
      <c r="A1244" s="5"/>
      <c r="B1244" s="6" t="s">
        <v>2846</v>
      </c>
      <c r="C1244" s="7" t="s">
        <v>2865</v>
      </c>
      <c r="D1244" s="6" t="s">
        <v>141</v>
      </c>
      <c r="E1244" s="8">
        <v>3</v>
      </c>
      <c r="F1244" s="7" t="s">
        <v>2866</v>
      </c>
      <c r="G1244" s="7" t="s">
        <v>128</v>
      </c>
      <c r="H1244" s="7" t="s">
        <v>17</v>
      </c>
      <c r="I1244" s="9">
        <v>66</v>
      </c>
      <c r="J1244" s="10"/>
      <c r="K1244" s="13"/>
      <c r="L1244" s="14"/>
    </row>
    <row r="1245" spans="1:12" ht="75" customHeight="1" x14ac:dyDescent="0.25">
      <c r="A1245" s="5"/>
      <c r="B1245" s="6" t="s">
        <v>2867</v>
      </c>
      <c r="C1245" s="7" t="s">
        <v>2868</v>
      </c>
      <c r="D1245" s="6" t="s">
        <v>115</v>
      </c>
      <c r="E1245" s="8">
        <v>2</v>
      </c>
      <c r="F1245" s="7" t="s">
        <v>2869</v>
      </c>
      <c r="G1245" s="7" t="s">
        <v>128</v>
      </c>
      <c r="H1245" s="7" t="s">
        <v>17</v>
      </c>
      <c r="I1245" s="9">
        <v>66</v>
      </c>
      <c r="J1245" s="10"/>
      <c r="K1245" s="13"/>
      <c r="L1245" s="14"/>
    </row>
    <row r="1246" spans="1:12" ht="75" customHeight="1" x14ac:dyDescent="0.25">
      <c r="A1246" s="5"/>
      <c r="B1246" s="6" t="s">
        <v>2867</v>
      </c>
      <c r="C1246" s="7" t="s">
        <v>2870</v>
      </c>
      <c r="D1246" s="6" t="s">
        <v>92</v>
      </c>
      <c r="E1246" s="8">
        <v>6</v>
      </c>
      <c r="F1246" s="7" t="s">
        <v>2871</v>
      </c>
      <c r="G1246" s="7" t="s">
        <v>128</v>
      </c>
      <c r="H1246" s="7" t="s">
        <v>17</v>
      </c>
      <c r="I1246" s="9">
        <v>66</v>
      </c>
      <c r="J1246" s="10"/>
      <c r="K1246" s="13"/>
      <c r="L1246" s="14"/>
    </row>
    <row r="1247" spans="1:12" ht="75" customHeight="1" x14ac:dyDescent="0.25">
      <c r="A1247" s="5"/>
      <c r="B1247" s="6" t="s">
        <v>2867</v>
      </c>
      <c r="C1247" s="7" t="s">
        <v>2872</v>
      </c>
      <c r="D1247" s="6" t="s">
        <v>133</v>
      </c>
      <c r="E1247" s="8">
        <v>1</v>
      </c>
      <c r="F1247" s="7" t="s">
        <v>2873</v>
      </c>
      <c r="G1247" s="7" t="s">
        <v>128</v>
      </c>
      <c r="H1247" s="7" t="s">
        <v>17</v>
      </c>
      <c r="I1247" s="9">
        <v>66</v>
      </c>
      <c r="J1247" s="10"/>
      <c r="K1247" s="13"/>
      <c r="L1247" s="14"/>
    </row>
    <row r="1248" spans="1:12" ht="75" customHeight="1" x14ac:dyDescent="0.25">
      <c r="A1248" s="5"/>
      <c r="B1248" s="6" t="s">
        <v>2867</v>
      </c>
      <c r="C1248" s="7" t="s">
        <v>2874</v>
      </c>
      <c r="D1248" s="6" t="s">
        <v>120</v>
      </c>
      <c r="E1248" s="8">
        <v>5</v>
      </c>
      <c r="F1248" s="7" t="s">
        <v>2875</v>
      </c>
      <c r="G1248" s="7" t="s">
        <v>128</v>
      </c>
      <c r="H1248" s="7" t="s">
        <v>17</v>
      </c>
      <c r="I1248" s="9">
        <v>66</v>
      </c>
      <c r="J1248" s="10"/>
      <c r="K1248" s="13"/>
      <c r="L1248" s="14"/>
    </row>
    <row r="1249" spans="1:12" ht="75" customHeight="1" x14ac:dyDescent="0.25">
      <c r="A1249" s="5"/>
      <c r="B1249" s="6" t="s">
        <v>2867</v>
      </c>
      <c r="C1249" s="7" t="s">
        <v>2876</v>
      </c>
      <c r="D1249" s="6" t="s">
        <v>123</v>
      </c>
      <c r="E1249" s="8">
        <v>3</v>
      </c>
      <c r="F1249" s="7" t="s">
        <v>2877</v>
      </c>
      <c r="G1249" s="7" t="s">
        <v>128</v>
      </c>
      <c r="H1249" s="7" t="s">
        <v>17</v>
      </c>
      <c r="I1249" s="9">
        <v>66</v>
      </c>
      <c r="J1249" s="10"/>
      <c r="K1249" s="13"/>
      <c r="L1249" s="14"/>
    </row>
    <row r="1250" spans="1:12" ht="75" customHeight="1" x14ac:dyDescent="0.25">
      <c r="A1250" s="5"/>
      <c r="B1250" s="6" t="s">
        <v>2867</v>
      </c>
      <c r="C1250" s="7" t="s">
        <v>2878</v>
      </c>
      <c r="D1250" s="6" t="s">
        <v>138</v>
      </c>
      <c r="E1250" s="8">
        <v>1</v>
      </c>
      <c r="F1250" s="7" t="s">
        <v>2879</v>
      </c>
      <c r="G1250" s="7" t="s">
        <v>128</v>
      </c>
      <c r="H1250" s="7" t="s">
        <v>17</v>
      </c>
      <c r="I1250" s="9">
        <v>66</v>
      </c>
      <c r="J1250" s="10"/>
      <c r="K1250" s="13"/>
      <c r="L1250" s="14"/>
    </row>
    <row r="1251" spans="1:12" ht="75" customHeight="1" x14ac:dyDescent="0.25">
      <c r="A1251" s="5"/>
      <c r="B1251" s="6" t="s">
        <v>2867</v>
      </c>
      <c r="C1251" s="7" t="s">
        <v>2880</v>
      </c>
      <c r="D1251" s="6" t="s">
        <v>154</v>
      </c>
      <c r="E1251" s="8">
        <v>3</v>
      </c>
      <c r="F1251" s="7" t="s">
        <v>2881</v>
      </c>
      <c r="G1251" s="7" t="s">
        <v>128</v>
      </c>
      <c r="H1251" s="7" t="s">
        <v>17</v>
      </c>
      <c r="I1251" s="9">
        <v>66</v>
      </c>
      <c r="J1251" s="10"/>
      <c r="K1251" s="13"/>
      <c r="L1251" s="14"/>
    </row>
    <row r="1252" spans="1:12" ht="75" customHeight="1" x14ac:dyDescent="0.25">
      <c r="A1252" s="5"/>
      <c r="B1252" s="6" t="s">
        <v>2882</v>
      </c>
      <c r="C1252" s="7" t="s">
        <v>2883</v>
      </c>
      <c r="D1252" s="6" t="s">
        <v>88</v>
      </c>
      <c r="E1252" s="8">
        <v>1</v>
      </c>
      <c r="F1252" s="7" t="s">
        <v>2884</v>
      </c>
      <c r="G1252" s="7" t="s">
        <v>128</v>
      </c>
      <c r="H1252" s="7" t="s">
        <v>17</v>
      </c>
      <c r="I1252" s="9">
        <v>66</v>
      </c>
      <c r="J1252" s="10"/>
      <c r="K1252" s="13"/>
      <c r="L1252" s="14"/>
    </row>
    <row r="1253" spans="1:12" ht="75" customHeight="1" x14ac:dyDescent="0.25">
      <c r="A1253" s="5"/>
      <c r="B1253" s="6" t="s">
        <v>2882</v>
      </c>
      <c r="C1253" s="7" t="s">
        <v>2885</v>
      </c>
      <c r="D1253" s="6" t="s">
        <v>115</v>
      </c>
      <c r="E1253" s="8">
        <v>5</v>
      </c>
      <c r="F1253" s="7" t="s">
        <v>2886</v>
      </c>
      <c r="G1253" s="7" t="s">
        <v>128</v>
      </c>
      <c r="H1253" s="7" t="s">
        <v>17</v>
      </c>
      <c r="I1253" s="9">
        <v>66</v>
      </c>
      <c r="J1253" s="10"/>
      <c r="K1253" s="13"/>
      <c r="L1253" s="14"/>
    </row>
    <row r="1254" spans="1:12" ht="75" customHeight="1" x14ac:dyDescent="0.25">
      <c r="A1254" s="5"/>
      <c r="B1254" s="6" t="s">
        <v>2882</v>
      </c>
      <c r="C1254" s="7" t="s">
        <v>2887</v>
      </c>
      <c r="D1254" s="6" t="s">
        <v>92</v>
      </c>
      <c r="E1254" s="8">
        <v>6</v>
      </c>
      <c r="F1254" s="7" t="s">
        <v>2888</v>
      </c>
      <c r="G1254" s="7" t="s">
        <v>128</v>
      </c>
      <c r="H1254" s="7" t="s">
        <v>17</v>
      </c>
      <c r="I1254" s="9">
        <v>66</v>
      </c>
      <c r="J1254" s="10"/>
      <c r="K1254" s="13"/>
      <c r="L1254" s="14"/>
    </row>
    <row r="1255" spans="1:12" ht="75" customHeight="1" x14ac:dyDescent="0.25">
      <c r="A1255" s="5"/>
      <c r="B1255" s="6" t="s">
        <v>2882</v>
      </c>
      <c r="C1255" s="7" t="s">
        <v>2889</v>
      </c>
      <c r="D1255" s="6" t="s">
        <v>133</v>
      </c>
      <c r="E1255" s="8">
        <v>5</v>
      </c>
      <c r="F1255" s="7" t="s">
        <v>2890</v>
      </c>
      <c r="G1255" s="7" t="s">
        <v>128</v>
      </c>
      <c r="H1255" s="7" t="s">
        <v>17</v>
      </c>
      <c r="I1255" s="9">
        <v>66</v>
      </c>
      <c r="J1255" s="10"/>
      <c r="K1255" s="13"/>
      <c r="L1255" s="14"/>
    </row>
    <row r="1256" spans="1:12" ht="75" customHeight="1" x14ac:dyDescent="0.25">
      <c r="A1256" s="5"/>
      <c r="B1256" s="6" t="s">
        <v>2882</v>
      </c>
      <c r="C1256" s="7" t="s">
        <v>2891</v>
      </c>
      <c r="D1256" s="6" t="s">
        <v>120</v>
      </c>
      <c r="E1256" s="8">
        <v>6</v>
      </c>
      <c r="F1256" s="7" t="s">
        <v>2892</v>
      </c>
      <c r="G1256" s="7" t="s">
        <v>128</v>
      </c>
      <c r="H1256" s="7" t="s">
        <v>17</v>
      </c>
      <c r="I1256" s="9">
        <v>66</v>
      </c>
      <c r="J1256" s="10"/>
      <c r="K1256" s="13"/>
      <c r="L1256" s="14"/>
    </row>
    <row r="1257" spans="1:12" ht="75" customHeight="1" x14ac:dyDescent="0.25">
      <c r="A1257" s="5"/>
      <c r="B1257" s="6" t="s">
        <v>2882</v>
      </c>
      <c r="C1257" s="7" t="s">
        <v>2893</v>
      </c>
      <c r="D1257" s="6" t="s">
        <v>192</v>
      </c>
      <c r="E1257" s="8">
        <v>4</v>
      </c>
      <c r="F1257" s="7" t="s">
        <v>2894</v>
      </c>
      <c r="G1257" s="7" t="s">
        <v>128</v>
      </c>
      <c r="H1257" s="7" t="s">
        <v>17</v>
      </c>
      <c r="I1257" s="9">
        <v>66</v>
      </c>
      <c r="J1257" s="10"/>
      <c r="K1257" s="13"/>
      <c r="L1257" s="14"/>
    </row>
    <row r="1258" spans="1:12" ht="75" customHeight="1" x14ac:dyDescent="0.25">
      <c r="A1258" s="5"/>
      <c r="B1258" s="6" t="s">
        <v>2882</v>
      </c>
      <c r="C1258" s="7" t="s">
        <v>2895</v>
      </c>
      <c r="D1258" s="6" t="s">
        <v>123</v>
      </c>
      <c r="E1258" s="8">
        <v>5</v>
      </c>
      <c r="F1258" s="7" t="s">
        <v>2896</v>
      </c>
      <c r="G1258" s="7" t="s">
        <v>128</v>
      </c>
      <c r="H1258" s="7" t="s">
        <v>17</v>
      </c>
      <c r="I1258" s="9">
        <v>66</v>
      </c>
      <c r="J1258" s="10"/>
      <c r="K1258" s="13"/>
      <c r="L1258" s="14"/>
    </row>
    <row r="1259" spans="1:12" ht="75" customHeight="1" x14ac:dyDescent="0.25">
      <c r="A1259" s="5"/>
      <c r="B1259" s="6" t="s">
        <v>2882</v>
      </c>
      <c r="C1259" s="7" t="s">
        <v>2897</v>
      </c>
      <c r="D1259" s="6" t="s">
        <v>138</v>
      </c>
      <c r="E1259" s="8">
        <v>3</v>
      </c>
      <c r="F1259" s="7" t="s">
        <v>2898</v>
      </c>
      <c r="G1259" s="7" t="s">
        <v>128</v>
      </c>
      <c r="H1259" s="7" t="s">
        <v>17</v>
      </c>
      <c r="I1259" s="9">
        <v>66</v>
      </c>
      <c r="J1259" s="10"/>
      <c r="K1259" s="13"/>
      <c r="L1259" s="14"/>
    </row>
    <row r="1260" spans="1:12" ht="75" customHeight="1" x14ac:dyDescent="0.25">
      <c r="A1260" s="5"/>
      <c r="B1260" s="6" t="s">
        <v>2882</v>
      </c>
      <c r="C1260" s="7" t="s">
        <v>2899</v>
      </c>
      <c r="D1260" s="6" t="s">
        <v>154</v>
      </c>
      <c r="E1260" s="8">
        <v>3</v>
      </c>
      <c r="F1260" s="7" t="s">
        <v>2900</v>
      </c>
      <c r="G1260" s="7" t="s">
        <v>128</v>
      </c>
      <c r="H1260" s="7" t="s">
        <v>17</v>
      </c>
      <c r="I1260" s="9">
        <v>66</v>
      </c>
      <c r="J1260" s="10"/>
      <c r="K1260" s="13"/>
      <c r="L1260" s="14"/>
    </row>
    <row r="1261" spans="1:12" ht="75" customHeight="1" x14ac:dyDescent="0.25">
      <c r="A1261" s="5"/>
      <c r="B1261" s="6" t="s">
        <v>2882</v>
      </c>
      <c r="C1261" s="7" t="s">
        <v>2901</v>
      </c>
      <c r="D1261" s="6" t="s">
        <v>141</v>
      </c>
      <c r="E1261" s="8">
        <v>3</v>
      </c>
      <c r="F1261" s="7" t="s">
        <v>2902</v>
      </c>
      <c r="G1261" s="7" t="s">
        <v>128</v>
      </c>
      <c r="H1261" s="7" t="s">
        <v>17</v>
      </c>
      <c r="I1261" s="9">
        <v>66</v>
      </c>
      <c r="J1261" s="10"/>
      <c r="K1261" s="13"/>
      <c r="L1261" s="14"/>
    </row>
    <row r="1262" spans="1:12" ht="75" customHeight="1" x14ac:dyDescent="0.25">
      <c r="A1262" s="5"/>
      <c r="B1262" s="6" t="s">
        <v>2903</v>
      </c>
      <c r="C1262" s="7" t="s">
        <v>2904</v>
      </c>
      <c r="D1262" s="6" t="s">
        <v>115</v>
      </c>
      <c r="E1262" s="8">
        <v>2</v>
      </c>
      <c r="F1262" s="7" t="s">
        <v>2905</v>
      </c>
      <c r="G1262" s="7" t="s">
        <v>128</v>
      </c>
      <c r="H1262" s="7" t="s">
        <v>17</v>
      </c>
      <c r="I1262" s="9">
        <v>66</v>
      </c>
      <c r="J1262" s="10"/>
      <c r="K1262" s="13"/>
      <c r="L1262" s="14"/>
    </row>
    <row r="1263" spans="1:12" ht="75" customHeight="1" x14ac:dyDescent="0.25">
      <c r="A1263" s="5"/>
      <c r="B1263" s="6" t="s">
        <v>2903</v>
      </c>
      <c r="C1263" s="7" t="s">
        <v>2906</v>
      </c>
      <c r="D1263" s="6" t="s">
        <v>92</v>
      </c>
      <c r="E1263" s="8">
        <v>2</v>
      </c>
      <c r="F1263" s="7" t="s">
        <v>2907</v>
      </c>
      <c r="G1263" s="7" t="s">
        <v>128</v>
      </c>
      <c r="H1263" s="7" t="s">
        <v>17</v>
      </c>
      <c r="I1263" s="9">
        <v>66</v>
      </c>
      <c r="J1263" s="10"/>
      <c r="K1263" s="13"/>
      <c r="L1263" s="14"/>
    </row>
    <row r="1264" spans="1:12" ht="75" customHeight="1" x14ac:dyDescent="0.25">
      <c r="A1264" s="5"/>
      <c r="B1264" s="6" t="s">
        <v>2903</v>
      </c>
      <c r="C1264" s="7" t="s">
        <v>2908</v>
      </c>
      <c r="D1264" s="6" t="s">
        <v>120</v>
      </c>
      <c r="E1264" s="8">
        <v>4</v>
      </c>
      <c r="F1264" s="7" t="s">
        <v>2909</v>
      </c>
      <c r="G1264" s="7" t="s">
        <v>128</v>
      </c>
      <c r="H1264" s="7" t="s">
        <v>17</v>
      </c>
      <c r="I1264" s="9">
        <v>66</v>
      </c>
      <c r="J1264" s="10"/>
      <c r="K1264" s="13"/>
      <c r="L1264" s="14"/>
    </row>
    <row r="1265" spans="1:12" ht="75" customHeight="1" x14ac:dyDescent="0.25">
      <c r="A1265" s="5"/>
      <c r="B1265" s="6" t="s">
        <v>2903</v>
      </c>
      <c r="C1265" s="7" t="s">
        <v>2910</v>
      </c>
      <c r="D1265" s="6" t="s">
        <v>192</v>
      </c>
      <c r="E1265" s="8">
        <v>1</v>
      </c>
      <c r="F1265" s="7" t="s">
        <v>2911</v>
      </c>
      <c r="G1265" s="7" t="s">
        <v>128</v>
      </c>
      <c r="H1265" s="7" t="s">
        <v>17</v>
      </c>
      <c r="I1265" s="9">
        <v>66</v>
      </c>
      <c r="J1265" s="10"/>
      <c r="K1265" s="13"/>
      <c r="L1265" s="14"/>
    </row>
    <row r="1266" spans="1:12" ht="75" customHeight="1" x14ac:dyDescent="0.25">
      <c r="A1266" s="5"/>
      <c r="B1266" s="6" t="s">
        <v>2903</v>
      </c>
      <c r="C1266" s="7" t="s">
        <v>2912</v>
      </c>
      <c r="D1266" s="6" t="s">
        <v>138</v>
      </c>
      <c r="E1266" s="8">
        <v>1</v>
      </c>
      <c r="F1266" s="7" t="s">
        <v>2913</v>
      </c>
      <c r="G1266" s="7" t="s">
        <v>128</v>
      </c>
      <c r="H1266" s="7" t="s">
        <v>17</v>
      </c>
      <c r="I1266" s="9">
        <v>66</v>
      </c>
      <c r="J1266" s="10"/>
      <c r="K1266" s="13"/>
      <c r="L1266" s="14"/>
    </row>
    <row r="1267" spans="1:12" ht="75" customHeight="1" x14ac:dyDescent="0.25">
      <c r="A1267" s="5"/>
      <c r="B1267" s="6" t="s">
        <v>2914</v>
      </c>
      <c r="C1267" s="7" t="s">
        <v>2915</v>
      </c>
      <c r="D1267" s="6" t="s">
        <v>115</v>
      </c>
      <c r="E1267" s="8">
        <v>4</v>
      </c>
      <c r="F1267" s="7" t="s">
        <v>2916</v>
      </c>
      <c r="G1267" s="7" t="s">
        <v>128</v>
      </c>
      <c r="H1267" s="7" t="s">
        <v>17</v>
      </c>
      <c r="I1267" s="9">
        <v>66</v>
      </c>
      <c r="J1267" s="10"/>
      <c r="K1267" s="13"/>
      <c r="L1267" s="14"/>
    </row>
    <row r="1268" spans="1:12" ht="75" customHeight="1" x14ac:dyDescent="0.25">
      <c r="A1268" s="5"/>
      <c r="B1268" s="6" t="s">
        <v>2914</v>
      </c>
      <c r="C1268" s="7" t="s">
        <v>2917</v>
      </c>
      <c r="D1268" s="6" t="s">
        <v>92</v>
      </c>
      <c r="E1268" s="8">
        <v>4</v>
      </c>
      <c r="F1268" s="7" t="s">
        <v>2918</v>
      </c>
      <c r="G1268" s="7" t="s">
        <v>128</v>
      </c>
      <c r="H1268" s="7" t="s">
        <v>17</v>
      </c>
      <c r="I1268" s="9">
        <v>66</v>
      </c>
      <c r="J1268" s="10"/>
      <c r="K1268" s="13"/>
      <c r="L1268" s="14"/>
    </row>
    <row r="1269" spans="1:12" ht="75" customHeight="1" x14ac:dyDescent="0.25">
      <c r="A1269" s="5"/>
      <c r="B1269" s="6" t="s">
        <v>2914</v>
      </c>
      <c r="C1269" s="7" t="s">
        <v>2919</v>
      </c>
      <c r="D1269" s="6" t="s">
        <v>133</v>
      </c>
      <c r="E1269" s="8">
        <v>5</v>
      </c>
      <c r="F1269" s="7" t="s">
        <v>2920</v>
      </c>
      <c r="G1269" s="7" t="s">
        <v>128</v>
      </c>
      <c r="H1269" s="7" t="s">
        <v>17</v>
      </c>
      <c r="I1269" s="9">
        <v>66</v>
      </c>
      <c r="J1269" s="10"/>
      <c r="K1269" s="13"/>
      <c r="L1269" s="14"/>
    </row>
    <row r="1270" spans="1:12" ht="75" customHeight="1" x14ac:dyDescent="0.25">
      <c r="A1270" s="5"/>
      <c r="B1270" s="6" t="s">
        <v>2914</v>
      </c>
      <c r="C1270" s="7" t="s">
        <v>2921</v>
      </c>
      <c r="D1270" s="6" t="s">
        <v>120</v>
      </c>
      <c r="E1270" s="8">
        <v>5</v>
      </c>
      <c r="F1270" s="7" t="s">
        <v>2922</v>
      </c>
      <c r="G1270" s="7" t="s">
        <v>128</v>
      </c>
      <c r="H1270" s="7" t="s">
        <v>17</v>
      </c>
      <c r="I1270" s="9">
        <v>66</v>
      </c>
      <c r="J1270" s="10"/>
      <c r="K1270" s="13"/>
      <c r="L1270" s="14"/>
    </row>
    <row r="1271" spans="1:12" ht="75" customHeight="1" x14ac:dyDescent="0.25">
      <c r="A1271" s="5"/>
      <c r="B1271" s="6" t="s">
        <v>2914</v>
      </c>
      <c r="C1271" s="7" t="s">
        <v>2923</v>
      </c>
      <c r="D1271" s="6" t="s">
        <v>192</v>
      </c>
      <c r="E1271" s="8">
        <v>2</v>
      </c>
      <c r="F1271" s="7" t="s">
        <v>2924</v>
      </c>
      <c r="G1271" s="7" t="s">
        <v>128</v>
      </c>
      <c r="H1271" s="7" t="s">
        <v>17</v>
      </c>
      <c r="I1271" s="9">
        <v>66</v>
      </c>
      <c r="J1271" s="10"/>
      <c r="K1271" s="13"/>
      <c r="L1271" s="14"/>
    </row>
    <row r="1272" spans="1:12" ht="75" customHeight="1" x14ac:dyDescent="0.25">
      <c r="A1272" s="5"/>
      <c r="B1272" s="6" t="s">
        <v>2914</v>
      </c>
      <c r="C1272" s="7" t="s">
        <v>2925</v>
      </c>
      <c r="D1272" s="6" t="s">
        <v>123</v>
      </c>
      <c r="E1272" s="8">
        <v>8</v>
      </c>
      <c r="F1272" s="7" t="s">
        <v>2926</v>
      </c>
      <c r="G1272" s="7" t="s">
        <v>128</v>
      </c>
      <c r="H1272" s="7" t="s">
        <v>17</v>
      </c>
      <c r="I1272" s="9">
        <v>66</v>
      </c>
      <c r="J1272" s="10"/>
      <c r="K1272" s="13"/>
      <c r="L1272" s="14"/>
    </row>
    <row r="1273" spans="1:12" ht="75" customHeight="1" x14ac:dyDescent="0.25">
      <c r="A1273" s="5"/>
      <c r="B1273" s="6" t="s">
        <v>2914</v>
      </c>
      <c r="C1273" s="7" t="s">
        <v>2927</v>
      </c>
      <c r="D1273" s="6" t="s">
        <v>138</v>
      </c>
      <c r="E1273" s="8">
        <v>4</v>
      </c>
      <c r="F1273" s="7" t="s">
        <v>2928</v>
      </c>
      <c r="G1273" s="7" t="s">
        <v>128</v>
      </c>
      <c r="H1273" s="7" t="s">
        <v>17</v>
      </c>
      <c r="I1273" s="9">
        <v>66</v>
      </c>
      <c r="J1273" s="10"/>
      <c r="K1273" s="13"/>
      <c r="L1273" s="14"/>
    </row>
    <row r="1274" spans="1:12" ht="75" customHeight="1" x14ac:dyDescent="0.25">
      <c r="A1274" s="5"/>
      <c r="B1274" s="6" t="s">
        <v>2914</v>
      </c>
      <c r="C1274" s="7" t="s">
        <v>2929</v>
      </c>
      <c r="D1274" s="6" t="s">
        <v>154</v>
      </c>
      <c r="E1274" s="8">
        <v>7</v>
      </c>
      <c r="F1274" s="7" t="s">
        <v>2930</v>
      </c>
      <c r="G1274" s="7" t="s">
        <v>128</v>
      </c>
      <c r="H1274" s="7" t="s">
        <v>17</v>
      </c>
      <c r="I1274" s="9">
        <v>66</v>
      </c>
      <c r="J1274" s="10"/>
      <c r="K1274" s="13"/>
      <c r="L1274" s="14"/>
    </row>
    <row r="1275" spans="1:12" ht="75" customHeight="1" x14ac:dyDescent="0.25">
      <c r="A1275" s="5"/>
      <c r="B1275" s="6" t="s">
        <v>2914</v>
      </c>
      <c r="C1275" s="7" t="s">
        <v>2931</v>
      </c>
      <c r="D1275" s="6" t="s">
        <v>141</v>
      </c>
      <c r="E1275" s="8">
        <v>3</v>
      </c>
      <c r="F1275" s="7" t="s">
        <v>2932</v>
      </c>
      <c r="G1275" s="7" t="s">
        <v>128</v>
      </c>
      <c r="H1275" s="7" t="s">
        <v>17</v>
      </c>
      <c r="I1275" s="9">
        <v>66</v>
      </c>
      <c r="J1275" s="10"/>
      <c r="K1275" s="13"/>
      <c r="L1275" s="14"/>
    </row>
    <row r="1276" spans="1:12" ht="75" customHeight="1" x14ac:dyDescent="0.25">
      <c r="A1276" s="5"/>
      <c r="B1276" s="6" t="s">
        <v>2933</v>
      </c>
      <c r="C1276" s="7" t="s">
        <v>2934</v>
      </c>
      <c r="D1276" s="6" t="s">
        <v>115</v>
      </c>
      <c r="E1276" s="8">
        <v>6</v>
      </c>
      <c r="F1276" s="7" t="s">
        <v>2935</v>
      </c>
      <c r="G1276" s="7" t="s">
        <v>128</v>
      </c>
      <c r="H1276" s="7" t="s">
        <v>17</v>
      </c>
      <c r="I1276" s="9">
        <v>66</v>
      </c>
      <c r="J1276" s="10"/>
      <c r="K1276" s="13"/>
      <c r="L1276" s="14"/>
    </row>
    <row r="1277" spans="1:12" ht="75" customHeight="1" x14ac:dyDescent="0.25">
      <c r="A1277" s="5"/>
      <c r="B1277" s="6" t="s">
        <v>2933</v>
      </c>
      <c r="C1277" s="7" t="s">
        <v>2936</v>
      </c>
      <c r="D1277" s="6" t="s">
        <v>92</v>
      </c>
      <c r="E1277" s="8">
        <v>10</v>
      </c>
      <c r="F1277" s="7" t="s">
        <v>2937</v>
      </c>
      <c r="G1277" s="7" t="s">
        <v>128</v>
      </c>
      <c r="H1277" s="7" t="s">
        <v>17</v>
      </c>
      <c r="I1277" s="9">
        <v>66</v>
      </c>
      <c r="J1277" s="10"/>
      <c r="K1277" s="13"/>
      <c r="L1277" s="14"/>
    </row>
    <row r="1278" spans="1:12" ht="75" customHeight="1" x14ac:dyDescent="0.25">
      <c r="A1278" s="5"/>
      <c r="B1278" s="6" t="s">
        <v>2933</v>
      </c>
      <c r="C1278" s="7" t="s">
        <v>2938</v>
      </c>
      <c r="D1278" s="6" t="s">
        <v>133</v>
      </c>
      <c r="E1278" s="8">
        <v>9</v>
      </c>
      <c r="F1278" s="7" t="s">
        <v>2939</v>
      </c>
      <c r="G1278" s="7" t="s">
        <v>128</v>
      </c>
      <c r="H1278" s="7" t="s">
        <v>17</v>
      </c>
      <c r="I1278" s="9">
        <v>66</v>
      </c>
      <c r="J1278" s="10"/>
      <c r="K1278" s="13"/>
      <c r="L1278" s="14"/>
    </row>
    <row r="1279" spans="1:12" ht="75" customHeight="1" x14ac:dyDescent="0.25">
      <c r="A1279" s="5"/>
      <c r="B1279" s="6" t="s">
        <v>2933</v>
      </c>
      <c r="C1279" s="7" t="s">
        <v>2940</v>
      </c>
      <c r="D1279" s="6" t="s">
        <v>120</v>
      </c>
      <c r="E1279" s="8">
        <v>10</v>
      </c>
      <c r="F1279" s="7" t="s">
        <v>2941</v>
      </c>
      <c r="G1279" s="7" t="s">
        <v>128</v>
      </c>
      <c r="H1279" s="7" t="s">
        <v>17</v>
      </c>
      <c r="I1279" s="9">
        <v>66</v>
      </c>
      <c r="J1279" s="10"/>
      <c r="K1279" s="13"/>
      <c r="L1279" s="14"/>
    </row>
    <row r="1280" spans="1:12" ht="75" customHeight="1" x14ac:dyDescent="0.25">
      <c r="A1280" s="5"/>
      <c r="B1280" s="6" t="s">
        <v>2933</v>
      </c>
      <c r="C1280" s="7" t="s">
        <v>2942</v>
      </c>
      <c r="D1280" s="6" t="s">
        <v>192</v>
      </c>
      <c r="E1280" s="8">
        <v>5</v>
      </c>
      <c r="F1280" s="7" t="s">
        <v>2943</v>
      </c>
      <c r="G1280" s="7" t="s">
        <v>128</v>
      </c>
      <c r="H1280" s="7" t="s">
        <v>17</v>
      </c>
      <c r="I1280" s="9">
        <v>66</v>
      </c>
      <c r="J1280" s="10"/>
      <c r="K1280" s="13"/>
      <c r="L1280" s="14"/>
    </row>
    <row r="1281" spans="1:12" ht="75" customHeight="1" x14ac:dyDescent="0.25">
      <c r="A1281" s="5"/>
      <c r="B1281" s="6" t="s">
        <v>2933</v>
      </c>
      <c r="C1281" s="7" t="s">
        <v>2944</v>
      </c>
      <c r="D1281" s="6" t="s">
        <v>123</v>
      </c>
      <c r="E1281" s="8">
        <v>7</v>
      </c>
      <c r="F1281" s="7" t="s">
        <v>2945</v>
      </c>
      <c r="G1281" s="7" t="s">
        <v>128</v>
      </c>
      <c r="H1281" s="7" t="s">
        <v>17</v>
      </c>
      <c r="I1281" s="9">
        <v>66</v>
      </c>
      <c r="J1281" s="10"/>
      <c r="K1281" s="13"/>
      <c r="L1281" s="14"/>
    </row>
    <row r="1282" spans="1:12" ht="75" customHeight="1" x14ac:dyDescent="0.25">
      <c r="A1282" s="5"/>
      <c r="B1282" s="6" t="s">
        <v>2933</v>
      </c>
      <c r="C1282" s="7" t="s">
        <v>2946</v>
      </c>
      <c r="D1282" s="6" t="s">
        <v>138</v>
      </c>
      <c r="E1282" s="8">
        <v>7</v>
      </c>
      <c r="F1282" s="7" t="s">
        <v>2947</v>
      </c>
      <c r="G1282" s="7" t="s">
        <v>128</v>
      </c>
      <c r="H1282" s="7" t="s">
        <v>17</v>
      </c>
      <c r="I1282" s="9">
        <v>66</v>
      </c>
      <c r="J1282" s="10"/>
      <c r="K1282" s="13"/>
      <c r="L1282" s="14"/>
    </row>
    <row r="1283" spans="1:12" ht="75" customHeight="1" x14ac:dyDescent="0.25">
      <c r="A1283" s="5"/>
      <c r="B1283" s="6" t="s">
        <v>2933</v>
      </c>
      <c r="C1283" s="7" t="s">
        <v>2948</v>
      </c>
      <c r="D1283" s="6" t="s">
        <v>154</v>
      </c>
      <c r="E1283" s="8">
        <v>5</v>
      </c>
      <c r="F1283" s="7" t="s">
        <v>2949</v>
      </c>
      <c r="G1283" s="7" t="s">
        <v>128</v>
      </c>
      <c r="H1283" s="7" t="s">
        <v>17</v>
      </c>
      <c r="I1283" s="9">
        <v>66</v>
      </c>
      <c r="J1283" s="10"/>
      <c r="K1283" s="13"/>
      <c r="L1283" s="14"/>
    </row>
    <row r="1284" spans="1:12" ht="75" customHeight="1" x14ac:dyDescent="0.25">
      <c r="A1284" s="5"/>
      <c r="B1284" s="6" t="s">
        <v>2933</v>
      </c>
      <c r="C1284" s="7" t="s">
        <v>2950</v>
      </c>
      <c r="D1284" s="6" t="s">
        <v>141</v>
      </c>
      <c r="E1284" s="8">
        <v>2</v>
      </c>
      <c r="F1284" s="7" t="s">
        <v>2951</v>
      </c>
      <c r="G1284" s="7" t="s">
        <v>128</v>
      </c>
      <c r="H1284" s="7" t="s">
        <v>17</v>
      </c>
      <c r="I1284" s="9">
        <v>66</v>
      </c>
      <c r="J1284" s="10"/>
      <c r="K1284" s="13"/>
      <c r="L1284" s="14"/>
    </row>
    <row r="1285" spans="1:12" ht="75" customHeight="1" x14ac:dyDescent="0.25">
      <c r="A1285" s="5"/>
      <c r="B1285" s="6" t="s">
        <v>2952</v>
      </c>
      <c r="C1285" s="7" t="s">
        <v>2953</v>
      </c>
      <c r="D1285" s="6" t="s">
        <v>88</v>
      </c>
      <c r="E1285" s="8">
        <v>1</v>
      </c>
      <c r="F1285" s="7" t="s">
        <v>2954</v>
      </c>
      <c r="G1285" s="7" t="s">
        <v>128</v>
      </c>
      <c r="H1285" s="7" t="s">
        <v>17</v>
      </c>
      <c r="I1285" s="9">
        <v>66</v>
      </c>
      <c r="J1285" s="10"/>
      <c r="K1285" s="13"/>
      <c r="L1285" s="14"/>
    </row>
    <row r="1286" spans="1:12" ht="75" customHeight="1" x14ac:dyDescent="0.25">
      <c r="A1286" s="5"/>
      <c r="B1286" s="6" t="s">
        <v>2952</v>
      </c>
      <c r="C1286" s="7" t="s">
        <v>2955</v>
      </c>
      <c r="D1286" s="6" t="s">
        <v>181</v>
      </c>
      <c r="E1286" s="8">
        <v>2</v>
      </c>
      <c r="F1286" s="7" t="s">
        <v>2956</v>
      </c>
      <c r="G1286" s="7" t="s">
        <v>128</v>
      </c>
      <c r="H1286" s="7" t="s">
        <v>17</v>
      </c>
      <c r="I1286" s="9">
        <v>66</v>
      </c>
      <c r="J1286" s="10"/>
      <c r="K1286" s="13"/>
      <c r="L1286" s="14"/>
    </row>
    <row r="1287" spans="1:12" ht="75" customHeight="1" x14ac:dyDescent="0.25">
      <c r="A1287" s="5"/>
      <c r="B1287" s="6" t="s">
        <v>2952</v>
      </c>
      <c r="C1287" s="7" t="s">
        <v>2957</v>
      </c>
      <c r="D1287" s="6" t="s">
        <v>115</v>
      </c>
      <c r="E1287" s="8">
        <v>2</v>
      </c>
      <c r="F1287" s="7" t="s">
        <v>2958</v>
      </c>
      <c r="G1287" s="7" t="s">
        <v>128</v>
      </c>
      <c r="H1287" s="7" t="s">
        <v>17</v>
      </c>
      <c r="I1287" s="9">
        <v>66</v>
      </c>
      <c r="J1287" s="10"/>
      <c r="K1287" s="13"/>
      <c r="L1287" s="14"/>
    </row>
    <row r="1288" spans="1:12" ht="75" customHeight="1" x14ac:dyDescent="0.25">
      <c r="A1288" s="5"/>
      <c r="B1288" s="6" t="s">
        <v>2952</v>
      </c>
      <c r="C1288" s="7" t="s">
        <v>2959</v>
      </c>
      <c r="D1288" s="6" t="s">
        <v>92</v>
      </c>
      <c r="E1288" s="8">
        <v>6</v>
      </c>
      <c r="F1288" s="7" t="s">
        <v>2960</v>
      </c>
      <c r="G1288" s="7" t="s">
        <v>128</v>
      </c>
      <c r="H1288" s="7" t="s">
        <v>17</v>
      </c>
      <c r="I1288" s="9">
        <v>66</v>
      </c>
      <c r="J1288" s="10"/>
      <c r="K1288" s="13"/>
      <c r="L1288" s="14"/>
    </row>
    <row r="1289" spans="1:12" ht="75" customHeight="1" x14ac:dyDescent="0.25">
      <c r="A1289" s="5"/>
      <c r="B1289" s="6" t="s">
        <v>2952</v>
      </c>
      <c r="C1289" s="7" t="s">
        <v>2961</v>
      </c>
      <c r="D1289" s="6" t="s">
        <v>133</v>
      </c>
      <c r="E1289" s="8">
        <v>7</v>
      </c>
      <c r="F1289" s="7" t="s">
        <v>2962</v>
      </c>
      <c r="G1289" s="7" t="s">
        <v>128</v>
      </c>
      <c r="H1289" s="7" t="s">
        <v>17</v>
      </c>
      <c r="I1289" s="9">
        <v>66</v>
      </c>
      <c r="J1289" s="10"/>
      <c r="K1289" s="13"/>
      <c r="L1289" s="14"/>
    </row>
    <row r="1290" spans="1:12" ht="75" customHeight="1" x14ac:dyDescent="0.25">
      <c r="A1290" s="5"/>
      <c r="B1290" s="6" t="s">
        <v>2952</v>
      </c>
      <c r="C1290" s="7" t="s">
        <v>2963</v>
      </c>
      <c r="D1290" s="6" t="s">
        <v>120</v>
      </c>
      <c r="E1290" s="8">
        <v>10</v>
      </c>
      <c r="F1290" s="7" t="s">
        <v>2964</v>
      </c>
      <c r="G1290" s="7" t="s">
        <v>128</v>
      </c>
      <c r="H1290" s="7" t="s">
        <v>17</v>
      </c>
      <c r="I1290" s="9">
        <v>66</v>
      </c>
      <c r="J1290" s="10"/>
      <c r="K1290" s="13"/>
      <c r="L1290" s="14"/>
    </row>
    <row r="1291" spans="1:12" ht="75" customHeight="1" x14ac:dyDescent="0.25">
      <c r="A1291" s="5"/>
      <c r="B1291" s="6" t="s">
        <v>2952</v>
      </c>
      <c r="C1291" s="7" t="s">
        <v>2965</v>
      </c>
      <c r="D1291" s="6" t="s">
        <v>192</v>
      </c>
      <c r="E1291" s="8">
        <v>2</v>
      </c>
      <c r="F1291" s="7" t="s">
        <v>2966</v>
      </c>
      <c r="G1291" s="7" t="s">
        <v>128</v>
      </c>
      <c r="H1291" s="7" t="s">
        <v>17</v>
      </c>
      <c r="I1291" s="9">
        <v>66</v>
      </c>
      <c r="J1291" s="10"/>
      <c r="K1291" s="13"/>
      <c r="L1291" s="14"/>
    </row>
    <row r="1292" spans="1:12" ht="75" customHeight="1" x14ac:dyDescent="0.25">
      <c r="A1292" s="5"/>
      <c r="B1292" s="6" t="s">
        <v>2952</v>
      </c>
      <c r="C1292" s="7" t="s">
        <v>2967</v>
      </c>
      <c r="D1292" s="6" t="s">
        <v>123</v>
      </c>
      <c r="E1292" s="8">
        <v>4</v>
      </c>
      <c r="F1292" s="7" t="s">
        <v>2968</v>
      </c>
      <c r="G1292" s="7" t="s">
        <v>128</v>
      </c>
      <c r="H1292" s="7" t="s">
        <v>17</v>
      </c>
      <c r="I1292" s="9">
        <v>66</v>
      </c>
      <c r="J1292" s="10"/>
      <c r="K1292" s="13"/>
      <c r="L1292" s="14"/>
    </row>
    <row r="1293" spans="1:12" ht="75" customHeight="1" x14ac:dyDescent="0.25">
      <c r="A1293" s="5"/>
      <c r="B1293" s="6" t="s">
        <v>2952</v>
      </c>
      <c r="C1293" s="7" t="s">
        <v>2969</v>
      </c>
      <c r="D1293" s="6" t="s">
        <v>138</v>
      </c>
      <c r="E1293" s="8">
        <v>3</v>
      </c>
      <c r="F1293" s="7" t="s">
        <v>2970</v>
      </c>
      <c r="G1293" s="7" t="s">
        <v>128</v>
      </c>
      <c r="H1293" s="7" t="s">
        <v>17</v>
      </c>
      <c r="I1293" s="9">
        <v>66</v>
      </c>
      <c r="J1293" s="10"/>
      <c r="K1293" s="13"/>
      <c r="L1293" s="14"/>
    </row>
    <row r="1294" spans="1:12" ht="75" customHeight="1" x14ac:dyDescent="0.25">
      <c r="A1294" s="5"/>
      <c r="B1294" s="6" t="s">
        <v>2952</v>
      </c>
      <c r="C1294" s="7" t="s">
        <v>2971</v>
      </c>
      <c r="D1294" s="6" t="s">
        <v>154</v>
      </c>
      <c r="E1294" s="8">
        <v>4</v>
      </c>
      <c r="F1294" s="7" t="s">
        <v>2972</v>
      </c>
      <c r="G1294" s="7" t="s">
        <v>128</v>
      </c>
      <c r="H1294" s="7" t="s">
        <v>17</v>
      </c>
      <c r="I1294" s="9">
        <v>66</v>
      </c>
      <c r="J1294" s="10"/>
      <c r="K1294" s="13"/>
      <c r="L1294" s="14"/>
    </row>
    <row r="1295" spans="1:12" ht="75" customHeight="1" x14ac:dyDescent="0.25">
      <c r="A1295" s="5"/>
      <c r="B1295" s="6" t="s">
        <v>2952</v>
      </c>
      <c r="C1295" s="7" t="s">
        <v>2973</v>
      </c>
      <c r="D1295" s="6" t="s">
        <v>141</v>
      </c>
      <c r="E1295" s="8">
        <v>4</v>
      </c>
      <c r="F1295" s="7" t="s">
        <v>2974</v>
      </c>
      <c r="G1295" s="7" t="s">
        <v>128</v>
      </c>
      <c r="H1295" s="7" t="s">
        <v>17</v>
      </c>
      <c r="I1295" s="9">
        <v>66</v>
      </c>
      <c r="J1295" s="10"/>
      <c r="K1295" s="13"/>
      <c r="L1295" s="14"/>
    </row>
    <row r="1296" spans="1:12" ht="75" customHeight="1" x14ac:dyDescent="0.25">
      <c r="A1296" s="5"/>
      <c r="B1296" s="6" t="s">
        <v>2975</v>
      </c>
      <c r="C1296" s="7" t="s">
        <v>2976</v>
      </c>
      <c r="D1296" s="6" t="s">
        <v>181</v>
      </c>
      <c r="E1296" s="8">
        <v>1</v>
      </c>
      <c r="F1296" s="7" t="s">
        <v>2977</v>
      </c>
      <c r="G1296" s="7" t="s">
        <v>128</v>
      </c>
      <c r="H1296" s="7" t="s">
        <v>17</v>
      </c>
      <c r="I1296" s="9">
        <v>66</v>
      </c>
      <c r="J1296" s="10"/>
      <c r="K1296" s="13"/>
      <c r="L1296" s="14"/>
    </row>
    <row r="1297" spans="1:12" ht="75" customHeight="1" x14ac:dyDescent="0.25">
      <c r="A1297" s="5"/>
      <c r="B1297" s="6" t="s">
        <v>2975</v>
      </c>
      <c r="C1297" s="7" t="s">
        <v>2978</v>
      </c>
      <c r="D1297" s="6" t="s">
        <v>115</v>
      </c>
      <c r="E1297" s="8">
        <v>5</v>
      </c>
      <c r="F1297" s="7" t="s">
        <v>2979</v>
      </c>
      <c r="G1297" s="7" t="s">
        <v>128</v>
      </c>
      <c r="H1297" s="7" t="s">
        <v>17</v>
      </c>
      <c r="I1297" s="9">
        <v>66</v>
      </c>
      <c r="J1297" s="10"/>
      <c r="K1297" s="13"/>
      <c r="L1297" s="14"/>
    </row>
    <row r="1298" spans="1:12" ht="75" customHeight="1" x14ac:dyDescent="0.25">
      <c r="A1298" s="5"/>
      <c r="B1298" s="6" t="s">
        <v>2975</v>
      </c>
      <c r="C1298" s="7" t="s">
        <v>2980</v>
      </c>
      <c r="D1298" s="6" t="s">
        <v>92</v>
      </c>
      <c r="E1298" s="8">
        <v>8</v>
      </c>
      <c r="F1298" s="7" t="s">
        <v>2981</v>
      </c>
      <c r="G1298" s="7" t="s">
        <v>128</v>
      </c>
      <c r="H1298" s="7" t="s">
        <v>17</v>
      </c>
      <c r="I1298" s="9">
        <v>66</v>
      </c>
      <c r="J1298" s="10"/>
      <c r="K1298" s="13"/>
      <c r="L1298" s="14"/>
    </row>
    <row r="1299" spans="1:12" ht="75" customHeight="1" x14ac:dyDescent="0.25">
      <c r="A1299" s="5"/>
      <c r="B1299" s="6" t="s">
        <v>2975</v>
      </c>
      <c r="C1299" s="7" t="s">
        <v>2982</v>
      </c>
      <c r="D1299" s="6" t="s">
        <v>133</v>
      </c>
      <c r="E1299" s="8">
        <v>7</v>
      </c>
      <c r="F1299" s="7" t="s">
        <v>2983</v>
      </c>
      <c r="G1299" s="7" t="s">
        <v>128</v>
      </c>
      <c r="H1299" s="7" t="s">
        <v>17</v>
      </c>
      <c r="I1299" s="9">
        <v>66</v>
      </c>
      <c r="J1299" s="10"/>
      <c r="K1299" s="13"/>
      <c r="L1299" s="14"/>
    </row>
    <row r="1300" spans="1:12" ht="75" customHeight="1" x14ac:dyDescent="0.25">
      <c r="A1300" s="5"/>
      <c r="B1300" s="6" t="s">
        <v>2975</v>
      </c>
      <c r="C1300" s="7" t="s">
        <v>2984</v>
      </c>
      <c r="D1300" s="6" t="s">
        <v>120</v>
      </c>
      <c r="E1300" s="8">
        <v>7</v>
      </c>
      <c r="F1300" s="7" t="s">
        <v>2985</v>
      </c>
      <c r="G1300" s="7" t="s">
        <v>128</v>
      </c>
      <c r="H1300" s="7" t="s">
        <v>17</v>
      </c>
      <c r="I1300" s="9">
        <v>66</v>
      </c>
      <c r="J1300" s="10"/>
      <c r="K1300" s="13"/>
      <c r="L1300" s="14"/>
    </row>
    <row r="1301" spans="1:12" ht="75" customHeight="1" x14ac:dyDescent="0.25">
      <c r="A1301" s="5"/>
      <c r="B1301" s="6" t="s">
        <v>2975</v>
      </c>
      <c r="C1301" s="7" t="s">
        <v>2986</v>
      </c>
      <c r="D1301" s="6" t="s">
        <v>192</v>
      </c>
      <c r="E1301" s="8">
        <v>4</v>
      </c>
      <c r="F1301" s="7" t="s">
        <v>2987</v>
      </c>
      <c r="G1301" s="7" t="s">
        <v>128</v>
      </c>
      <c r="H1301" s="7" t="s">
        <v>17</v>
      </c>
      <c r="I1301" s="9">
        <v>66</v>
      </c>
      <c r="J1301" s="10"/>
      <c r="K1301" s="13"/>
      <c r="L1301" s="14"/>
    </row>
    <row r="1302" spans="1:12" ht="75" customHeight="1" x14ac:dyDescent="0.25">
      <c r="A1302" s="5"/>
      <c r="B1302" s="6" t="s">
        <v>2975</v>
      </c>
      <c r="C1302" s="7" t="s">
        <v>2988</v>
      </c>
      <c r="D1302" s="6" t="s">
        <v>123</v>
      </c>
      <c r="E1302" s="8">
        <v>6</v>
      </c>
      <c r="F1302" s="7" t="s">
        <v>2989</v>
      </c>
      <c r="G1302" s="7" t="s">
        <v>128</v>
      </c>
      <c r="H1302" s="7" t="s">
        <v>17</v>
      </c>
      <c r="I1302" s="9">
        <v>66</v>
      </c>
      <c r="J1302" s="10"/>
      <c r="K1302" s="13"/>
      <c r="L1302" s="14"/>
    </row>
    <row r="1303" spans="1:12" ht="75" customHeight="1" x14ac:dyDescent="0.25">
      <c r="A1303" s="5"/>
      <c r="B1303" s="6" t="s">
        <v>2975</v>
      </c>
      <c r="C1303" s="7" t="s">
        <v>2990</v>
      </c>
      <c r="D1303" s="6" t="s">
        <v>138</v>
      </c>
      <c r="E1303" s="8">
        <v>2</v>
      </c>
      <c r="F1303" s="7" t="s">
        <v>2991</v>
      </c>
      <c r="G1303" s="7" t="s">
        <v>128</v>
      </c>
      <c r="H1303" s="7" t="s">
        <v>17</v>
      </c>
      <c r="I1303" s="9">
        <v>66</v>
      </c>
      <c r="J1303" s="10"/>
      <c r="K1303" s="13"/>
      <c r="L1303" s="14"/>
    </row>
    <row r="1304" spans="1:12" ht="75" customHeight="1" x14ac:dyDescent="0.25">
      <c r="A1304" s="5"/>
      <c r="B1304" s="6" t="s">
        <v>2975</v>
      </c>
      <c r="C1304" s="7" t="s">
        <v>2992</v>
      </c>
      <c r="D1304" s="6" t="s">
        <v>154</v>
      </c>
      <c r="E1304" s="8">
        <v>5</v>
      </c>
      <c r="F1304" s="7" t="s">
        <v>2993</v>
      </c>
      <c r="G1304" s="7" t="s">
        <v>128</v>
      </c>
      <c r="H1304" s="7" t="s">
        <v>17</v>
      </c>
      <c r="I1304" s="9">
        <v>66</v>
      </c>
      <c r="J1304" s="10"/>
      <c r="K1304" s="13"/>
      <c r="L1304" s="14"/>
    </row>
    <row r="1305" spans="1:12" ht="75" customHeight="1" x14ac:dyDescent="0.25">
      <c r="A1305" s="5"/>
      <c r="B1305" s="6" t="s">
        <v>2975</v>
      </c>
      <c r="C1305" s="7" t="s">
        <v>2994</v>
      </c>
      <c r="D1305" s="6" t="s">
        <v>141</v>
      </c>
      <c r="E1305" s="8">
        <v>2</v>
      </c>
      <c r="F1305" s="7" t="s">
        <v>2995</v>
      </c>
      <c r="G1305" s="7" t="s">
        <v>128</v>
      </c>
      <c r="H1305" s="7" t="s">
        <v>17</v>
      </c>
      <c r="I1305" s="9">
        <v>66</v>
      </c>
      <c r="J1305" s="10"/>
      <c r="K1305" s="13"/>
      <c r="L1305" s="14"/>
    </row>
    <row r="1306" spans="1:12" ht="75" customHeight="1" x14ac:dyDescent="0.25">
      <c r="A1306" s="5"/>
      <c r="B1306" s="6" t="s">
        <v>2996</v>
      </c>
      <c r="C1306" s="7" t="s">
        <v>2997</v>
      </c>
      <c r="D1306" s="6" t="s">
        <v>141</v>
      </c>
      <c r="E1306" s="8">
        <v>2</v>
      </c>
      <c r="F1306" s="7" t="s">
        <v>2998</v>
      </c>
      <c r="G1306" s="7" t="s">
        <v>128</v>
      </c>
      <c r="H1306" s="7" t="s">
        <v>17</v>
      </c>
      <c r="I1306" s="9">
        <v>98</v>
      </c>
      <c r="J1306" s="10"/>
      <c r="K1306" s="13"/>
      <c r="L1306" s="14"/>
    </row>
    <row r="1307" spans="1:12" ht="75" customHeight="1" x14ac:dyDescent="0.25">
      <c r="A1307" s="5"/>
      <c r="B1307" s="6" t="s">
        <v>2999</v>
      </c>
      <c r="C1307" s="7" t="s">
        <v>3000</v>
      </c>
      <c r="D1307" s="6" t="s">
        <v>231</v>
      </c>
      <c r="E1307" s="8">
        <v>1</v>
      </c>
      <c r="F1307" s="7" t="s">
        <v>3001</v>
      </c>
      <c r="G1307" s="7" t="s">
        <v>128</v>
      </c>
      <c r="H1307" s="7" t="s">
        <v>17</v>
      </c>
      <c r="I1307" s="9">
        <v>66</v>
      </c>
      <c r="J1307" s="10"/>
      <c r="K1307" s="13"/>
      <c r="L1307" s="14"/>
    </row>
    <row r="1308" spans="1:12" ht="75" customHeight="1" x14ac:dyDescent="0.25">
      <c r="A1308" s="5"/>
      <c r="B1308" s="6" t="s">
        <v>2999</v>
      </c>
      <c r="C1308" s="7" t="s">
        <v>3002</v>
      </c>
      <c r="D1308" s="6" t="s">
        <v>88</v>
      </c>
      <c r="E1308" s="8">
        <v>3</v>
      </c>
      <c r="F1308" s="7" t="s">
        <v>3003</v>
      </c>
      <c r="G1308" s="7" t="s">
        <v>128</v>
      </c>
      <c r="H1308" s="7" t="s">
        <v>17</v>
      </c>
      <c r="I1308" s="9">
        <v>66</v>
      </c>
      <c r="J1308" s="10"/>
      <c r="K1308" s="13"/>
      <c r="L1308" s="14"/>
    </row>
    <row r="1309" spans="1:12" ht="75" customHeight="1" x14ac:dyDescent="0.25">
      <c r="A1309" s="5"/>
      <c r="B1309" s="6" t="s">
        <v>2999</v>
      </c>
      <c r="C1309" s="7" t="s">
        <v>3004</v>
      </c>
      <c r="D1309" s="6" t="s">
        <v>181</v>
      </c>
      <c r="E1309" s="8">
        <v>4</v>
      </c>
      <c r="F1309" s="7" t="s">
        <v>3005</v>
      </c>
      <c r="G1309" s="7" t="s">
        <v>128</v>
      </c>
      <c r="H1309" s="7" t="s">
        <v>17</v>
      </c>
      <c r="I1309" s="9">
        <v>66</v>
      </c>
      <c r="J1309" s="10"/>
      <c r="K1309" s="13"/>
      <c r="L1309" s="14"/>
    </row>
    <row r="1310" spans="1:12" ht="75" customHeight="1" x14ac:dyDescent="0.25">
      <c r="A1310" s="5"/>
      <c r="B1310" s="6" t="s">
        <v>2999</v>
      </c>
      <c r="C1310" s="7" t="s">
        <v>3006</v>
      </c>
      <c r="D1310" s="6" t="s">
        <v>115</v>
      </c>
      <c r="E1310" s="8">
        <v>5</v>
      </c>
      <c r="F1310" s="7" t="s">
        <v>3007</v>
      </c>
      <c r="G1310" s="7" t="s">
        <v>128</v>
      </c>
      <c r="H1310" s="7" t="s">
        <v>17</v>
      </c>
      <c r="I1310" s="9">
        <v>66</v>
      </c>
      <c r="J1310" s="10"/>
      <c r="K1310" s="13"/>
      <c r="L1310" s="14"/>
    </row>
    <row r="1311" spans="1:12" ht="75" customHeight="1" x14ac:dyDescent="0.25">
      <c r="A1311" s="5"/>
      <c r="B1311" s="6" t="s">
        <v>2999</v>
      </c>
      <c r="C1311" s="7" t="s">
        <v>3008</v>
      </c>
      <c r="D1311" s="6" t="s">
        <v>92</v>
      </c>
      <c r="E1311" s="8">
        <v>5</v>
      </c>
      <c r="F1311" s="7" t="s">
        <v>3009</v>
      </c>
      <c r="G1311" s="7" t="s">
        <v>128</v>
      </c>
      <c r="H1311" s="7" t="s">
        <v>17</v>
      </c>
      <c r="I1311" s="9">
        <v>66</v>
      </c>
      <c r="J1311" s="10"/>
      <c r="K1311" s="13"/>
      <c r="L1311" s="14"/>
    </row>
    <row r="1312" spans="1:12" ht="75" customHeight="1" x14ac:dyDescent="0.25">
      <c r="A1312" s="5"/>
      <c r="B1312" s="6" t="s">
        <v>2999</v>
      </c>
      <c r="C1312" s="7" t="s">
        <v>3010</v>
      </c>
      <c r="D1312" s="6" t="s">
        <v>133</v>
      </c>
      <c r="E1312" s="8">
        <v>2</v>
      </c>
      <c r="F1312" s="7" t="s">
        <v>3011</v>
      </c>
      <c r="G1312" s="7" t="s">
        <v>128</v>
      </c>
      <c r="H1312" s="7" t="s">
        <v>17</v>
      </c>
      <c r="I1312" s="9">
        <v>66</v>
      </c>
      <c r="J1312" s="10"/>
      <c r="K1312" s="13"/>
      <c r="L1312" s="14"/>
    </row>
    <row r="1313" spans="1:12" ht="75" customHeight="1" x14ac:dyDescent="0.25">
      <c r="A1313" s="5"/>
      <c r="B1313" s="6" t="s">
        <v>2999</v>
      </c>
      <c r="C1313" s="7" t="s">
        <v>3012</v>
      </c>
      <c r="D1313" s="6" t="s">
        <v>120</v>
      </c>
      <c r="E1313" s="8">
        <v>6</v>
      </c>
      <c r="F1313" s="7" t="s">
        <v>3013</v>
      </c>
      <c r="G1313" s="7" t="s">
        <v>128</v>
      </c>
      <c r="H1313" s="7" t="s">
        <v>17</v>
      </c>
      <c r="I1313" s="9">
        <v>66</v>
      </c>
      <c r="J1313" s="10"/>
      <c r="K1313" s="13"/>
      <c r="L1313" s="14"/>
    </row>
    <row r="1314" spans="1:12" ht="75" customHeight="1" x14ac:dyDescent="0.25">
      <c r="A1314" s="5"/>
      <c r="B1314" s="6" t="s">
        <v>2999</v>
      </c>
      <c r="C1314" s="7" t="s">
        <v>3014</v>
      </c>
      <c r="D1314" s="6" t="s">
        <v>192</v>
      </c>
      <c r="E1314" s="8">
        <v>2</v>
      </c>
      <c r="F1314" s="7" t="s">
        <v>3015</v>
      </c>
      <c r="G1314" s="7" t="s">
        <v>128</v>
      </c>
      <c r="H1314" s="7" t="s">
        <v>17</v>
      </c>
      <c r="I1314" s="9">
        <v>66</v>
      </c>
      <c r="J1314" s="10"/>
      <c r="K1314" s="13"/>
      <c r="L1314" s="14"/>
    </row>
    <row r="1315" spans="1:12" ht="75" customHeight="1" x14ac:dyDescent="0.25">
      <c r="A1315" s="5"/>
      <c r="B1315" s="6" t="s">
        <v>2999</v>
      </c>
      <c r="C1315" s="7" t="s">
        <v>3016</v>
      </c>
      <c r="D1315" s="6" t="s">
        <v>123</v>
      </c>
      <c r="E1315" s="8">
        <v>4</v>
      </c>
      <c r="F1315" s="7" t="s">
        <v>3017</v>
      </c>
      <c r="G1315" s="7" t="s">
        <v>128</v>
      </c>
      <c r="H1315" s="7" t="s">
        <v>17</v>
      </c>
      <c r="I1315" s="9">
        <v>66</v>
      </c>
      <c r="J1315" s="10"/>
      <c r="K1315" s="13"/>
      <c r="L1315" s="14"/>
    </row>
    <row r="1316" spans="1:12" ht="75" customHeight="1" x14ac:dyDescent="0.25">
      <c r="A1316" s="5"/>
      <c r="B1316" s="6" t="s">
        <v>2999</v>
      </c>
      <c r="C1316" s="7" t="s">
        <v>3018</v>
      </c>
      <c r="D1316" s="6" t="s">
        <v>154</v>
      </c>
      <c r="E1316" s="8">
        <v>2</v>
      </c>
      <c r="F1316" s="7" t="s">
        <v>3019</v>
      </c>
      <c r="G1316" s="7" t="s">
        <v>128</v>
      </c>
      <c r="H1316" s="7" t="s">
        <v>17</v>
      </c>
      <c r="I1316" s="9">
        <v>66</v>
      </c>
      <c r="J1316" s="10"/>
      <c r="K1316" s="13"/>
      <c r="L1316" s="14"/>
    </row>
    <row r="1317" spans="1:12" ht="75" customHeight="1" x14ac:dyDescent="0.25">
      <c r="A1317" s="5"/>
      <c r="B1317" s="6" t="s">
        <v>2999</v>
      </c>
      <c r="C1317" s="7" t="s">
        <v>3020</v>
      </c>
      <c r="D1317" s="6" t="s">
        <v>141</v>
      </c>
      <c r="E1317" s="8">
        <v>1</v>
      </c>
      <c r="F1317" s="7" t="s">
        <v>3021</v>
      </c>
      <c r="G1317" s="7" t="s">
        <v>128</v>
      </c>
      <c r="H1317" s="7" t="s">
        <v>17</v>
      </c>
      <c r="I1317" s="9">
        <v>66</v>
      </c>
      <c r="J1317" s="10"/>
      <c r="K1317" s="13"/>
      <c r="L1317" s="14"/>
    </row>
    <row r="1318" spans="1:12" ht="75" customHeight="1" x14ac:dyDescent="0.25">
      <c r="A1318" s="5"/>
      <c r="B1318" s="6" t="s">
        <v>3022</v>
      </c>
      <c r="C1318" s="7" t="s">
        <v>3023</v>
      </c>
      <c r="D1318" s="6" t="s">
        <v>231</v>
      </c>
      <c r="E1318" s="8">
        <v>3</v>
      </c>
      <c r="F1318" s="7" t="s">
        <v>3024</v>
      </c>
      <c r="G1318" s="7" t="s">
        <v>128</v>
      </c>
      <c r="H1318" s="7" t="s">
        <v>17</v>
      </c>
      <c r="I1318" s="9">
        <v>66</v>
      </c>
      <c r="J1318" s="10"/>
      <c r="K1318" s="13"/>
      <c r="L1318" s="14"/>
    </row>
    <row r="1319" spans="1:12" ht="75" customHeight="1" x14ac:dyDescent="0.25">
      <c r="A1319" s="5"/>
      <c r="B1319" s="6" t="s">
        <v>3022</v>
      </c>
      <c r="C1319" s="7" t="s">
        <v>3025</v>
      </c>
      <c r="D1319" s="6" t="s">
        <v>88</v>
      </c>
      <c r="E1319" s="8">
        <v>7</v>
      </c>
      <c r="F1319" s="7" t="s">
        <v>3026</v>
      </c>
      <c r="G1319" s="7" t="s">
        <v>128</v>
      </c>
      <c r="H1319" s="7" t="s">
        <v>17</v>
      </c>
      <c r="I1319" s="9">
        <v>66</v>
      </c>
      <c r="J1319" s="10"/>
      <c r="K1319" s="13"/>
      <c r="L1319" s="14"/>
    </row>
    <row r="1320" spans="1:12" ht="75" customHeight="1" x14ac:dyDescent="0.25">
      <c r="A1320" s="5"/>
      <c r="B1320" s="6" t="s">
        <v>3022</v>
      </c>
      <c r="C1320" s="7" t="s">
        <v>3027</v>
      </c>
      <c r="D1320" s="6" t="s">
        <v>181</v>
      </c>
      <c r="E1320" s="8">
        <v>6</v>
      </c>
      <c r="F1320" s="7" t="s">
        <v>3028</v>
      </c>
      <c r="G1320" s="7" t="s">
        <v>128</v>
      </c>
      <c r="H1320" s="7" t="s">
        <v>17</v>
      </c>
      <c r="I1320" s="9">
        <v>66</v>
      </c>
      <c r="J1320" s="10"/>
      <c r="K1320" s="13"/>
      <c r="L1320" s="14"/>
    </row>
    <row r="1321" spans="1:12" ht="75" customHeight="1" x14ac:dyDescent="0.25">
      <c r="A1321" s="5"/>
      <c r="B1321" s="6" t="s">
        <v>3022</v>
      </c>
      <c r="C1321" s="7" t="s">
        <v>3029</v>
      </c>
      <c r="D1321" s="6" t="s">
        <v>115</v>
      </c>
      <c r="E1321" s="8">
        <v>18</v>
      </c>
      <c r="F1321" s="7" t="s">
        <v>3030</v>
      </c>
      <c r="G1321" s="7" t="s">
        <v>128</v>
      </c>
      <c r="H1321" s="7" t="s">
        <v>17</v>
      </c>
      <c r="I1321" s="9">
        <v>66</v>
      </c>
      <c r="J1321" s="10"/>
      <c r="K1321" s="13"/>
      <c r="L1321" s="14"/>
    </row>
    <row r="1322" spans="1:12" ht="75" customHeight="1" x14ac:dyDescent="0.25">
      <c r="A1322" s="5"/>
      <c r="B1322" s="6" t="s">
        <v>3022</v>
      </c>
      <c r="C1322" s="7" t="s">
        <v>3031</v>
      </c>
      <c r="D1322" s="6" t="s">
        <v>92</v>
      </c>
      <c r="E1322" s="8">
        <v>15</v>
      </c>
      <c r="F1322" s="7" t="s">
        <v>3032</v>
      </c>
      <c r="G1322" s="7" t="s">
        <v>128</v>
      </c>
      <c r="H1322" s="7" t="s">
        <v>17</v>
      </c>
      <c r="I1322" s="9">
        <v>66</v>
      </c>
      <c r="J1322" s="10"/>
      <c r="K1322" s="13"/>
      <c r="L1322" s="14"/>
    </row>
    <row r="1323" spans="1:12" ht="75" customHeight="1" x14ac:dyDescent="0.25">
      <c r="A1323" s="5"/>
      <c r="B1323" s="6" t="s">
        <v>3022</v>
      </c>
      <c r="C1323" s="7" t="s">
        <v>3033</v>
      </c>
      <c r="D1323" s="6" t="s">
        <v>133</v>
      </c>
      <c r="E1323" s="8">
        <v>6</v>
      </c>
      <c r="F1323" s="7" t="s">
        <v>3034</v>
      </c>
      <c r="G1323" s="7" t="s">
        <v>128</v>
      </c>
      <c r="H1323" s="7" t="s">
        <v>17</v>
      </c>
      <c r="I1323" s="9">
        <v>66</v>
      </c>
      <c r="J1323" s="10"/>
      <c r="K1323" s="13"/>
      <c r="L1323" s="14"/>
    </row>
    <row r="1324" spans="1:12" ht="75" customHeight="1" x14ac:dyDescent="0.25">
      <c r="A1324" s="5"/>
      <c r="B1324" s="6" t="s">
        <v>3022</v>
      </c>
      <c r="C1324" s="7" t="s">
        <v>3035</v>
      </c>
      <c r="D1324" s="6" t="s">
        <v>120</v>
      </c>
      <c r="E1324" s="8">
        <v>20</v>
      </c>
      <c r="F1324" s="7" t="s">
        <v>3036</v>
      </c>
      <c r="G1324" s="7" t="s">
        <v>128</v>
      </c>
      <c r="H1324" s="7" t="s">
        <v>17</v>
      </c>
      <c r="I1324" s="9">
        <v>66</v>
      </c>
      <c r="J1324" s="10"/>
      <c r="K1324" s="13"/>
      <c r="L1324" s="14"/>
    </row>
    <row r="1325" spans="1:12" ht="75" customHeight="1" x14ac:dyDescent="0.25">
      <c r="A1325" s="5"/>
      <c r="B1325" s="6" t="s">
        <v>3022</v>
      </c>
      <c r="C1325" s="7" t="s">
        <v>3037</v>
      </c>
      <c r="D1325" s="6" t="s">
        <v>192</v>
      </c>
      <c r="E1325" s="8">
        <v>3</v>
      </c>
      <c r="F1325" s="7" t="s">
        <v>3038</v>
      </c>
      <c r="G1325" s="7" t="s">
        <v>128</v>
      </c>
      <c r="H1325" s="7" t="s">
        <v>17</v>
      </c>
      <c r="I1325" s="9">
        <v>66</v>
      </c>
      <c r="J1325" s="10"/>
      <c r="K1325" s="13"/>
      <c r="L1325" s="14"/>
    </row>
    <row r="1326" spans="1:12" ht="75" customHeight="1" x14ac:dyDescent="0.25">
      <c r="A1326" s="5"/>
      <c r="B1326" s="6" t="s">
        <v>3022</v>
      </c>
      <c r="C1326" s="7" t="s">
        <v>3039</v>
      </c>
      <c r="D1326" s="6" t="s">
        <v>123</v>
      </c>
      <c r="E1326" s="8">
        <v>10</v>
      </c>
      <c r="F1326" s="7" t="s">
        <v>3040</v>
      </c>
      <c r="G1326" s="7" t="s">
        <v>128</v>
      </c>
      <c r="H1326" s="7" t="s">
        <v>17</v>
      </c>
      <c r="I1326" s="9">
        <v>66</v>
      </c>
      <c r="J1326" s="10"/>
      <c r="K1326" s="13"/>
      <c r="L1326" s="14"/>
    </row>
    <row r="1327" spans="1:12" ht="75" customHeight="1" x14ac:dyDescent="0.25">
      <c r="A1327" s="5"/>
      <c r="B1327" s="6" t="s">
        <v>3022</v>
      </c>
      <c r="C1327" s="7" t="s">
        <v>3041</v>
      </c>
      <c r="D1327" s="6" t="s">
        <v>154</v>
      </c>
      <c r="E1327" s="8">
        <v>6</v>
      </c>
      <c r="F1327" s="7" t="s">
        <v>3042</v>
      </c>
      <c r="G1327" s="7" t="s">
        <v>128</v>
      </c>
      <c r="H1327" s="7" t="s">
        <v>17</v>
      </c>
      <c r="I1327" s="9">
        <v>66</v>
      </c>
      <c r="J1327" s="10"/>
      <c r="K1327" s="13"/>
      <c r="L1327" s="14"/>
    </row>
    <row r="1328" spans="1:12" ht="75" customHeight="1" x14ac:dyDescent="0.25">
      <c r="A1328" s="5"/>
      <c r="B1328" s="6" t="s">
        <v>3022</v>
      </c>
      <c r="C1328" s="7" t="s">
        <v>3043</v>
      </c>
      <c r="D1328" s="6" t="s">
        <v>141</v>
      </c>
      <c r="E1328" s="8">
        <v>6</v>
      </c>
      <c r="F1328" s="7" t="s">
        <v>3044</v>
      </c>
      <c r="G1328" s="7" t="s">
        <v>128</v>
      </c>
      <c r="H1328" s="7" t="s">
        <v>17</v>
      </c>
      <c r="I1328" s="9">
        <v>66</v>
      </c>
      <c r="J1328" s="10"/>
      <c r="K1328" s="13"/>
      <c r="L1328" s="14"/>
    </row>
    <row r="1329" spans="1:12" ht="75" customHeight="1" x14ac:dyDescent="0.25">
      <c r="A1329" s="5"/>
      <c r="B1329" s="6" t="s">
        <v>3045</v>
      </c>
      <c r="C1329" s="7" t="s">
        <v>3046</v>
      </c>
      <c r="D1329" s="6" t="s">
        <v>181</v>
      </c>
      <c r="E1329" s="8">
        <v>6</v>
      </c>
      <c r="F1329" s="7" t="s">
        <v>3047</v>
      </c>
      <c r="G1329" s="7" t="s">
        <v>128</v>
      </c>
      <c r="H1329" s="7" t="s">
        <v>17</v>
      </c>
      <c r="I1329" s="9">
        <v>61</v>
      </c>
      <c r="J1329" s="10"/>
      <c r="K1329" s="13"/>
      <c r="L1329" s="14"/>
    </row>
    <row r="1330" spans="1:12" ht="75" customHeight="1" x14ac:dyDescent="0.25">
      <c r="A1330" s="5"/>
      <c r="B1330" s="6" t="s">
        <v>3045</v>
      </c>
      <c r="C1330" s="7" t="s">
        <v>3048</v>
      </c>
      <c r="D1330" s="6" t="s">
        <v>115</v>
      </c>
      <c r="E1330" s="8">
        <v>6</v>
      </c>
      <c r="F1330" s="7" t="s">
        <v>3049</v>
      </c>
      <c r="G1330" s="7" t="s">
        <v>128</v>
      </c>
      <c r="H1330" s="7" t="s">
        <v>17</v>
      </c>
      <c r="I1330" s="9">
        <v>61</v>
      </c>
      <c r="J1330" s="10"/>
      <c r="K1330" s="13"/>
      <c r="L1330" s="14"/>
    </row>
    <row r="1331" spans="1:12" ht="75" customHeight="1" x14ac:dyDescent="0.25">
      <c r="A1331" s="5"/>
      <c r="B1331" s="6" t="s">
        <v>3045</v>
      </c>
      <c r="C1331" s="7" t="s">
        <v>3050</v>
      </c>
      <c r="D1331" s="6" t="s">
        <v>92</v>
      </c>
      <c r="E1331" s="8">
        <v>11</v>
      </c>
      <c r="F1331" s="7" t="s">
        <v>3051</v>
      </c>
      <c r="G1331" s="7" t="s">
        <v>128</v>
      </c>
      <c r="H1331" s="7" t="s">
        <v>17</v>
      </c>
      <c r="I1331" s="9">
        <v>61</v>
      </c>
      <c r="J1331" s="10"/>
      <c r="K1331" s="13"/>
      <c r="L1331" s="14"/>
    </row>
    <row r="1332" spans="1:12" ht="75" customHeight="1" x14ac:dyDescent="0.25">
      <c r="A1332" s="5"/>
      <c r="B1332" s="6" t="s">
        <v>3045</v>
      </c>
      <c r="C1332" s="7" t="s">
        <v>3052</v>
      </c>
      <c r="D1332" s="6" t="s">
        <v>133</v>
      </c>
      <c r="E1332" s="8">
        <v>12</v>
      </c>
      <c r="F1332" s="7" t="s">
        <v>3053</v>
      </c>
      <c r="G1332" s="7" t="s">
        <v>128</v>
      </c>
      <c r="H1332" s="7" t="s">
        <v>17</v>
      </c>
      <c r="I1332" s="9">
        <v>61</v>
      </c>
      <c r="J1332" s="10"/>
      <c r="K1332" s="13"/>
      <c r="L1332" s="14"/>
    </row>
    <row r="1333" spans="1:12" ht="75" customHeight="1" x14ac:dyDescent="0.25">
      <c r="A1333" s="5"/>
      <c r="B1333" s="6" t="s">
        <v>3045</v>
      </c>
      <c r="C1333" s="7" t="s">
        <v>3054</v>
      </c>
      <c r="D1333" s="6" t="s">
        <v>120</v>
      </c>
      <c r="E1333" s="8">
        <v>12</v>
      </c>
      <c r="F1333" s="7" t="s">
        <v>3055</v>
      </c>
      <c r="G1333" s="7" t="s">
        <v>128</v>
      </c>
      <c r="H1333" s="7" t="s">
        <v>17</v>
      </c>
      <c r="I1333" s="9">
        <v>61</v>
      </c>
      <c r="J1333" s="10"/>
      <c r="K1333" s="13"/>
      <c r="L1333" s="14"/>
    </row>
    <row r="1334" spans="1:12" ht="75" customHeight="1" x14ac:dyDescent="0.25">
      <c r="A1334" s="5"/>
      <c r="B1334" s="6" t="s">
        <v>3045</v>
      </c>
      <c r="C1334" s="7" t="s">
        <v>3056</v>
      </c>
      <c r="D1334" s="6" t="s">
        <v>192</v>
      </c>
      <c r="E1334" s="8">
        <v>6</v>
      </c>
      <c r="F1334" s="7" t="s">
        <v>3057</v>
      </c>
      <c r="G1334" s="7" t="s">
        <v>128</v>
      </c>
      <c r="H1334" s="7" t="s">
        <v>17</v>
      </c>
      <c r="I1334" s="9">
        <v>61</v>
      </c>
      <c r="J1334" s="10"/>
      <c r="K1334" s="13"/>
      <c r="L1334" s="14"/>
    </row>
    <row r="1335" spans="1:12" ht="75" customHeight="1" x14ac:dyDescent="0.25">
      <c r="A1335" s="5"/>
      <c r="B1335" s="6" t="s">
        <v>3045</v>
      </c>
      <c r="C1335" s="7" t="s">
        <v>3058</v>
      </c>
      <c r="D1335" s="6" t="s">
        <v>123</v>
      </c>
      <c r="E1335" s="8">
        <v>6</v>
      </c>
      <c r="F1335" s="7" t="s">
        <v>3059</v>
      </c>
      <c r="G1335" s="7" t="s">
        <v>128</v>
      </c>
      <c r="H1335" s="7" t="s">
        <v>17</v>
      </c>
      <c r="I1335" s="9">
        <v>61</v>
      </c>
      <c r="J1335" s="10"/>
      <c r="K1335" s="13"/>
      <c r="L1335" s="14"/>
    </row>
    <row r="1336" spans="1:12" ht="75" customHeight="1" x14ac:dyDescent="0.25">
      <c r="A1336" s="5"/>
      <c r="B1336" s="6" t="s">
        <v>3045</v>
      </c>
      <c r="C1336" s="7" t="s">
        <v>3060</v>
      </c>
      <c r="D1336" s="6" t="s">
        <v>138</v>
      </c>
      <c r="E1336" s="8">
        <v>6</v>
      </c>
      <c r="F1336" s="7" t="s">
        <v>3061</v>
      </c>
      <c r="G1336" s="7" t="s">
        <v>128</v>
      </c>
      <c r="H1336" s="7" t="s">
        <v>17</v>
      </c>
      <c r="I1336" s="9">
        <v>61</v>
      </c>
      <c r="J1336" s="10"/>
      <c r="K1336" s="13"/>
      <c r="L1336" s="14"/>
    </row>
    <row r="1337" spans="1:12" ht="75" customHeight="1" x14ac:dyDescent="0.25">
      <c r="A1337" s="5"/>
      <c r="B1337" s="6" t="s">
        <v>3045</v>
      </c>
      <c r="C1337" s="7" t="s">
        <v>3062</v>
      </c>
      <c r="D1337" s="6" t="s">
        <v>154</v>
      </c>
      <c r="E1337" s="8">
        <v>6</v>
      </c>
      <c r="F1337" s="7" t="s">
        <v>3063</v>
      </c>
      <c r="G1337" s="7" t="s">
        <v>128</v>
      </c>
      <c r="H1337" s="7" t="s">
        <v>17</v>
      </c>
      <c r="I1337" s="9">
        <v>61</v>
      </c>
      <c r="J1337" s="10"/>
      <c r="K1337" s="13"/>
      <c r="L1337" s="14"/>
    </row>
    <row r="1338" spans="1:12" ht="75" customHeight="1" x14ac:dyDescent="0.25">
      <c r="A1338" s="5"/>
      <c r="B1338" s="6" t="s">
        <v>3064</v>
      </c>
      <c r="C1338" s="7" t="s">
        <v>3065</v>
      </c>
      <c r="D1338" s="6" t="s">
        <v>278</v>
      </c>
      <c r="E1338" s="8">
        <v>2</v>
      </c>
      <c r="F1338" s="7" t="s">
        <v>3066</v>
      </c>
      <c r="G1338" s="7" t="s">
        <v>472</v>
      </c>
      <c r="H1338" s="7" t="s">
        <v>17</v>
      </c>
      <c r="I1338" s="9">
        <v>45</v>
      </c>
      <c r="J1338" s="10"/>
      <c r="K1338" s="13"/>
      <c r="L1338" s="14"/>
    </row>
    <row r="1339" spans="1:12" ht="75" customHeight="1" x14ac:dyDescent="0.25">
      <c r="A1339" s="5"/>
      <c r="B1339" s="6" t="s">
        <v>3064</v>
      </c>
      <c r="C1339" s="7" t="s">
        <v>3067</v>
      </c>
      <c r="D1339" s="6" t="s">
        <v>3068</v>
      </c>
      <c r="E1339" s="8">
        <v>1</v>
      </c>
      <c r="F1339" s="7" t="s">
        <v>3069</v>
      </c>
      <c r="G1339" s="7" t="s">
        <v>472</v>
      </c>
      <c r="H1339" s="7" t="s">
        <v>17</v>
      </c>
      <c r="I1339" s="9">
        <v>45</v>
      </c>
      <c r="J1339" s="10"/>
      <c r="K1339" s="13"/>
      <c r="L1339" s="14"/>
    </row>
    <row r="1340" spans="1:12" ht="75" customHeight="1" x14ac:dyDescent="0.25">
      <c r="A1340" s="5"/>
      <c r="B1340" s="6" t="s">
        <v>3070</v>
      </c>
      <c r="C1340" s="7" t="s">
        <v>3071</v>
      </c>
      <c r="D1340" s="6" t="s">
        <v>1280</v>
      </c>
      <c r="E1340" s="8">
        <v>2</v>
      </c>
      <c r="F1340" s="7" t="s">
        <v>3072</v>
      </c>
      <c r="G1340" s="7" t="s">
        <v>368</v>
      </c>
      <c r="H1340" s="7" t="s">
        <v>17</v>
      </c>
      <c r="I1340" s="9">
        <v>35</v>
      </c>
      <c r="J1340" s="10"/>
      <c r="K1340" s="13"/>
      <c r="L1340" s="14"/>
    </row>
    <row r="1341" spans="1:12" ht="75" customHeight="1" x14ac:dyDescent="0.25">
      <c r="A1341" s="5"/>
      <c r="B1341" s="6" t="s">
        <v>3073</v>
      </c>
      <c r="C1341" s="7" t="s">
        <v>3074</v>
      </c>
      <c r="D1341" s="6" t="s">
        <v>500</v>
      </c>
      <c r="E1341" s="8">
        <v>1</v>
      </c>
      <c r="F1341" s="7" t="s">
        <v>3075</v>
      </c>
      <c r="G1341" s="7" t="s">
        <v>520</v>
      </c>
      <c r="H1341" s="7" t="s">
        <v>17</v>
      </c>
      <c r="I1341" s="9">
        <v>23</v>
      </c>
      <c r="J1341" s="10"/>
      <c r="K1341" s="13"/>
      <c r="L1341" s="14"/>
    </row>
    <row r="1342" spans="1:12" ht="75" customHeight="1" x14ac:dyDescent="0.25">
      <c r="A1342" s="5"/>
      <c r="B1342" s="6" t="s">
        <v>3073</v>
      </c>
      <c r="C1342" s="7" t="s">
        <v>3076</v>
      </c>
      <c r="D1342" s="6" t="s">
        <v>3068</v>
      </c>
      <c r="E1342" s="8">
        <v>1</v>
      </c>
      <c r="F1342" s="7" t="s">
        <v>3077</v>
      </c>
      <c r="G1342" s="7" t="s">
        <v>520</v>
      </c>
      <c r="H1342" s="7" t="s">
        <v>17</v>
      </c>
      <c r="I1342" s="9">
        <v>23</v>
      </c>
      <c r="J1342" s="10"/>
      <c r="K1342" s="13"/>
      <c r="L1342" s="14"/>
    </row>
    <row r="1343" spans="1:12" ht="75" customHeight="1" x14ac:dyDescent="0.25">
      <c r="A1343" s="5"/>
      <c r="B1343" s="6" t="s">
        <v>3078</v>
      </c>
      <c r="C1343" s="7" t="s">
        <v>3079</v>
      </c>
      <c r="D1343" s="6" t="s">
        <v>1284</v>
      </c>
      <c r="E1343" s="8">
        <v>7</v>
      </c>
      <c r="F1343" s="7" t="s">
        <v>3080</v>
      </c>
      <c r="G1343" s="7" t="s">
        <v>3081</v>
      </c>
      <c r="H1343" s="7" t="s">
        <v>17</v>
      </c>
      <c r="I1343" s="9">
        <v>26</v>
      </c>
      <c r="J1343" s="10"/>
      <c r="K1343" s="13"/>
      <c r="L1343" s="14"/>
    </row>
    <row r="1344" spans="1:12" ht="75" customHeight="1" x14ac:dyDescent="0.25">
      <c r="A1344" s="5"/>
      <c r="B1344" s="6" t="s">
        <v>3082</v>
      </c>
      <c r="C1344" s="7" t="s">
        <v>3083</v>
      </c>
      <c r="D1344" s="6" t="s">
        <v>1284</v>
      </c>
      <c r="E1344" s="8">
        <v>13</v>
      </c>
      <c r="F1344" s="7" t="s">
        <v>3084</v>
      </c>
      <c r="G1344" s="7" t="s">
        <v>3081</v>
      </c>
      <c r="H1344" s="7" t="s">
        <v>17</v>
      </c>
      <c r="I1344" s="9">
        <v>47</v>
      </c>
      <c r="J1344" s="10"/>
      <c r="K1344" s="13"/>
      <c r="L1344" s="14"/>
    </row>
    <row r="1345" spans="1:12" ht="75" customHeight="1" x14ac:dyDescent="0.25">
      <c r="A1345" s="5"/>
      <c r="B1345" s="6" t="s">
        <v>3085</v>
      </c>
      <c r="C1345" s="7" t="s">
        <v>3086</v>
      </c>
      <c r="D1345" s="6" t="s">
        <v>115</v>
      </c>
      <c r="E1345" s="8">
        <v>4</v>
      </c>
      <c r="F1345" s="7" t="s">
        <v>3087</v>
      </c>
      <c r="G1345" s="7" t="s">
        <v>2151</v>
      </c>
      <c r="H1345" s="7" t="s">
        <v>17</v>
      </c>
      <c r="I1345" s="9">
        <v>94</v>
      </c>
      <c r="J1345" s="10"/>
      <c r="K1345" s="13"/>
      <c r="L1345" s="14"/>
    </row>
    <row r="1346" spans="1:12" ht="75" customHeight="1" x14ac:dyDescent="0.25">
      <c r="A1346" s="5"/>
      <c r="B1346" s="6" t="s">
        <v>3085</v>
      </c>
      <c r="C1346" s="7" t="s">
        <v>3088</v>
      </c>
      <c r="D1346" s="6" t="s">
        <v>92</v>
      </c>
      <c r="E1346" s="8">
        <v>2</v>
      </c>
      <c r="F1346" s="7" t="s">
        <v>3089</v>
      </c>
      <c r="G1346" s="7" t="s">
        <v>2151</v>
      </c>
      <c r="H1346" s="7" t="s">
        <v>17</v>
      </c>
      <c r="I1346" s="9">
        <v>94</v>
      </c>
      <c r="J1346" s="10"/>
      <c r="K1346" s="13"/>
      <c r="L1346" s="14"/>
    </row>
    <row r="1347" spans="1:12" ht="75" customHeight="1" x14ac:dyDescent="0.25">
      <c r="A1347" s="5"/>
      <c r="B1347" s="6" t="s">
        <v>3085</v>
      </c>
      <c r="C1347" s="7" t="s">
        <v>3090</v>
      </c>
      <c r="D1347" s="6" t="s">
        <v>133</v>
      </c>
      <c r="E1347" s="8">
        <v>5</v>
      </c>
      <c r="F1347" s="7" t="s">
        <v>3091</v>
      </c>
      <c r="G1347" s="7" t="s">
        <v>2151</v>
      </c>
      <c r="H1347" s="7" t="s">
        <v>17</v>
      </c>
      <c r="I1347" s="9">
        <v>94</v>
      </c>
      <c r="J1347" s="10"/>
      <c r="K1347" s="13"/>
      <c r="L1347" s="14"/>
    </row>
    <row r="1348" spans="1:12" ht="75" customHeight="1" x14ac:dyDescent="0.25">
      <c r="A1348" s="5"/>
      <c r="B1348" s="6" t="s">
        <v>3085</v>
      </c>
      <c r="C1348" s="7" t="s">
        <v>3092</v>
      </c>
      <c r="D1348" s="6" t="s">
        <v>192</v>
      </c>
      <c r="E1348" s="8">
        <v>2</v>
      </c>
      <c r="F1348" s="7" t="s">
        <v>3093</v>
      </c>
      <c r="G1348" s="7" t="s">
        <v>2151</v>
      </c>
      <c r="H1348" s="7" t="s">
        <v>17</v>
      </c>
      <c r="I1348" s="9">
        <v>94</v>
      </c>
      <c r="J1348" s="10"/>
      <c r="K1348" s="13"/>
      <c r="L1348" s="14"/>
    </row>
    <row r="1349" spans="1:12" ht="75" customHeight="1" x14ac:dyDescent="0.25">
      <c r="A1349" s="5"/>
      <c r="B1349" s="6" t="s">
        <v>3085</v>
      </c>
      <c r="C1349" s="7" t="s">
        <v>3094</v>
      </c>
      <c r="D1349" s="6" t="s">
        <v>123</v>
      </c>
      <c r="E1349" s="8">
        <v>4</v>
      </c>
      <c r="F1349" s="7" t="s">
        <v>3095</v>
      </c>
      <c r="G1349" s="7" t="s">
        <v>2151</v>
      </c>
      <c r="H1349" s="7" t="s">
        <v>17</v>
      </c>
      <c r="I1349" s="9">
        <v>94</v>
      </c>
      <c r="J1349" s="10"/>
      <c r="K1349" s="13"/>
      <c r="L1349" s="14"/>
    </row>
    <row r="1350" spans="1:12" ht="75" customHeight="1" x14ac:dyDescent="0.25">
      <c r="A1350" s="5"/>
      <c r="B1350" s="6" t="s">
        <v>3085</v>
      </c>
      <c r="C1350" s="7" t="s">
        <v>3096</v>
      </c>
      <c r="D1350" s="6" t="s">
        <v>138</v>
      </c>
      <c r="E1350" s="8">
        <v>1</v>
      </c>
      <c r="F1350" s="7" t="s">
        <v>3097</v>
      </c>
      <c r="G1350" s="7" t="s">
        <v>2151</v>
      </c>
      <c r="H1350" s="7" t="s">
        <v>17</v>
      </c>
      <c r="I1350" s="9">
        <v>94</v>
      </c>
      <c r="J1350" s="10"/>
      <c r="K1350" s="13"/>
      <c r="L1350" s="14"/>
    </row>
    <row r="1351" spans="1:12" ht="75" customHeight="1" x14ac:dyDescent="0.25">
      <c r="A1351" s="5"/>
      <c r="B1351" s="6" t="s">
        <v>3085</v>
      </c>
      <c r="C1351" s="7" t="s">
        <v>3098</v>
      </c>
      <c r="D1351" s="6" t="s">
        <v>154</v>
      </c>
      <c r="E1351" s="8">
        <v>3</v>
      </c>
      <c r="F1351" s="7" t="s">
        <v>3099</v>
      </c>
      <c r="G1351" s="7" t="s">
        <v>2151</v>
      </c>
      <c r="H1351" s="7" t="s">
        <v>17</v>
      </c>
      <c r="I1351" s="9">
        <v>94</v>
      </c>
      <c r="J1351" s="10"/>
      <c r="K1351" s="13"/>
      <c r="L1351" s="14"/>
    </row>
    <row r="1352" spans="1:12" ht="75" customHeight="1" x14ac:dyDescent="0.25">
      <c r="A1352" s="5"/>
      <c r="B1352" s="6" t="s">
        <v>3085</v>
      </c>
      <c r="C1352" s="7" t="s">
        <v>3100</v>
      </c>
      <c r="D1352" s="6" t="s">
        <v>433</v>
      </c>
      <c r="E1352" s="8">
        <v>1</v>
      </c>
      <c r="F1352" s="7" t="s">
        <v>3101</v>
      </c>
      <c r="G1352" s="7" t="s">
        <v>2151</v>
      </c>
      <c r="H1352" s="7" t="s">
        <v>17</v>
      </c>
      <c r="I1352" s="9">
        <v>94</v>
      </c>
      <c r="J1352" s="10"/>
      <c r="K1352" s="13"/>
      <c r="L1352" s="14"/>
    </row>
    <row r="1353" spans="1:12" ht="75" customHeight="1" x14ac:dyDescent="0.25">
      <c r="A1353" s="5"/>
      <c r="B1353" s="6" t="s">
        <v>3102</v>
      </c>
      <c r="C1353" s="7" t="s">
        <v>3103</v>
      </c>
      <c r="D1353" s="6" t="s">
        <v>3104</v>
      </c>
      <c r="E1353" s="8">
        <v>1</v>
      </c>
      <c r="F1353" s="7" t="s">
        <v>3105</v>
      </c>
      <c r="G1353" s="7" t="s">
        <v>79</v>
      </c>
      <c r="H1353" s="7" t="s">
        <v>17</v>
      </c>
      <c r="I1353" s="9">
        <v>40</v>
      </c>
      <c r="J1353" s="10"/>
      <c r="K1353" s="13"/>
      <c r="L1353" s="14"/>
    </row>
    <row r="1354" spans="1:12" ht="75" customHeight="1" x14ac:dyDescent="0.25">
      <c r="A1354" s="5"/>
      <c r="B1354" s="6" t="s">
        <v>3102</v>
      </c>
      <c r="C1354" s="7" t="s">
        <v>3106</v>
      </c>
      <c r="D1354" s="6" t="s">
        <v>3107</v>
      </c>
      <c r="E1354" s="8">
        <v>1</v>
      </c>
      <c r="F1354" s="7" t="s">
        <v>3108</v>
      </c>
      <c r="G1354" s="7" t="s">
        <v>79</v>
      </c>
      <c r="H1354" s="7" t="s">
        <v>17</v>
      </c>
      <c r="I1354" s="9">
        <v>40</v>
      </c>
      <c r="J1354" s="10"/>
      <c r="K1354" s="13"/>
      <c r="L1354" s="14"/>
    </row>
    <row r="1355" spans="1:12" ht="75" customHeight="1" x14ac:dyDescent="0.25">
      <c r="A1355" s="5"/>
      <c r="B1355" s="6" t="s">
        <v>3102</v>
      </c>
      <c r="C1355" s="7" t="s">
        <v>3109</v>
      </c>
      <c r="D1355" s="6" t="s">
        <v>283</v>
      </c>
      <c r="E1355" s="8">
        <v>1</v>
      </c>
      <c r="F1355" s="7" t="s">
        <v>3110</v>
      </c>
      <c r="G1355" s="7" t="s">
        <v>79</v>
      </c>
      <c r="H1355" s="7" t="s">
        <v>17</v>
      </c>
      <c r="I1355" s="9">
        <v>40</v>
      </c>
      <c r="J1355" s="10"/>
      <c r="K1355" s="13"/>
      <c r="L1355" s="14"/>
    </row>
    <row r="1356" spans="1:12" ht="75" customHeight="1" x14ac:dyDescent="0.25">
      <c r="A1356" s="5"/>
      <c r="B1356" s="6" t="s">
        <v>3102</v>
      </c>
      <c r="C1356" s="7" t="s">
        <v>3111</v>
      </c>
      <c r="D1356" s="6" t="s">
        <v>286</v>
      </c>
      <c r="E1356" s="8">
        <v>3</v>
      </c>
      <c r="F1356" s="7" t="s">
        <v>3112</v>
      </c>
      <c r="G1356" s="7" t="s">
        <v>79</v>
      </c>
      <c r="H1356" s="7" t="s">
        <v>17</v>
      </c>
      <c r="I1356" s="9">
        <v>40</v>
      </c>
      <c r="J1356" s="10"/>
      <c r="K1356" s="13"/>
      <c r="L1356" s="14"/>
    </row>
    <row r="1357" spans="1:12" ht="75" customHeight="1" x14ac:dyDescent="0.25">
      <c r="A1357" s="5"/>
      <c r="B1357" s="6" t="s">
        <v>3102</v>
      </c>
      <c r="C1357" s="7" t="s">
        <v>3113</v>
      </c>
      <c r="D1357" s="6" t="s">
        <v>96</v>
      </c>
      <c r="E1357" s="8">
        <v>7</v>
      </c>
      <c r="F1357" s="7" t="s">
        <v>3114</v>
      </c>
      <c r="G1357" s="7" t="s">
        <v>79</v>
      </c>
      <c r="H1357" s="7" t="s">
        <v>17</v>
      </c>
      <c r="I1357" s="9">
        <v>40</v>
      </c>
      <c r="J1357" s="10"/>
      <c r="K1357" s="13"/>
      <c r="L1357" s="14"/>
    </row>
    <row r="1358" spans="1:12" ht="75" customHeight="1" x14ac:dyDescent="0.25">
      <c r="A1358" s="5"/>
      <c r="B1358" s="6" t="s">
        <v>3102</v>
      </c>
      <c r="C1358" s="7" t="s">
        <v>3115</v>
      </c>
      <c r="D1358" s="6" t="s">
        <v>14</v>
      </c>
      <c r="E1358" s="8">
        <v>4</v>
      </c>
      <c r="F1358" s="7" t="s">
        <v>3116</v>
      </c>
      <c r="G1358" s="7" t="s">
        <v>79</v>
      </c>
      <c r="H1358" s="7" t="s">
        <v>17</v>
      </c>
      <c r="I1358" s="9">
        <v>40</v>
      </c>
      <c r="J1358" s="10"/>
      <c r="K1358" s="13"/>
      <c r="L1358" s="14"/>
    </row>
    <row r="1359" spans="1:12" ht="75" customHeight="1" x14ac:dyDescent="0.25">
      <c r="A1359" s="5"/>
      <c r="B1359" s="6" t="s">
        <v>3102</v>
      </c>
      <c r="C1359" s="7" t="s">
        <v>3117</v>
      </c>
      <c r="D1359" s="6" t="s">
        <v>19</v>
      </c>
      <c r="E1359" s="8">
        <v>7</v>
      </c>
      <c r="F1359" s="7" t="s">
        <v>3118</v>
      </c>
      <c r="G1359" s="7" t="s">
        <v>79</v>
      </c>
      <c r="H1359" s="7" t="s">
        <v>17</v>
      </c>
      <c r="I1359" s="9">
        <v>40</v>
      </c>
      <c r="J1359" s="10"/>
      <c r="K1359" s="13"/>
      <c r="L1359" s="14"/>
    </row>
    <row r="1360" spans="1:12" ht="75" customHeight="1" x14ac:dyDescent="0.25">
      <c r="A1360" s="5"/>
      <c r="B1360" s="6" t="s">
        <v>3119</v>
      </c>
      <c r="C1360" s="7" t="s">
        <v>3120</v>
      </c>
      <c r="D1360" s="6" t="s">
        <v>1284</v>
      </c>
      <c r="E1360" s="8">
        <v>39</v>
      </c>
      <c r="F1360" s="7" t="s">
        <v>3121</v>
      </c>
      <c r="G1360" s="7" t="s">
        <v>368</v>
      </c>
      <c r="H1360" s="7" t="s">
        <v>17</v>
      </c>
      <c r="I1360" s="9">
        <v>40</v>
      </c>
      <c r="J1360" s="10"/>
      <c r="K1360" s="13"/>
      <c r="L1360" s="14"/>
    </row>
    <row r="1361" spans="1:12" ht="75" customHeight="1" x14ac:dyDescent="0.25">
      <c r="A1361" s="5"/>
      <c r="B1361" s="6" t="s">
        <v>3122</v>
      </c>
      <c r="C1361" s="7" t="s">
        <v>3123</v>
      </c>
      <c r="D1361" s="6" t="s">
        <v>443</v>
      </c>
      <c r="E1361" s="8">
        <v>1</v>
      </c>
      <c r="F1361" s="7" t="s">
        <v>3124</v>
      </c>
      <c r="G1361" s="7" t="s">
        <v>472</v>
      </c>
      <c r="H1361" s="7" t="s">
        <v>17</v>
      </c>
      <c r="I1361" s="9">
        <v>56</v>
      </c>
      <c r="J1361" s="10"/>
      <c r="K1361" s="13"/>
      <c r="L1361" s="14"/>
    </row>
    <row r="1362" spans="1:12" ht="75" customHeight="1" x14ac:dyDescent="0.25">
      <c r="A1362" s="5"/>
      <c r="B1362" s="6" t="s">
        <v>3122</v>
      </c>
      <c r="C1362" s="7" t="s">
        <v>3125</v>
      </c>
      <c r="D1362" s="6" t="s">
        <v>446</v>
      </c>
      <c r="E1362" s="8">
        <v>8</v>
      </c>
      <c r="F1362" s="7" t="s">
        <v>3126</v>
      </c>
      <c r="G1362" s="7" t="s">
        <v>472</v>
      </c>
      <c r="H1362" s="7" t="s">
        <v>17</v>
      </c>
      <c r="I1362" s="9">
        <v>56</v>
      </c>
      <c r="J1362" s="10"/>
      <c r="K1362" s="13"/>
      <c r="L1362" s="14"/>
    </row>
    <row r="1363" spans="1:12" ht="75" customHeight="1" x14ac:dyDescent="0.25">
      <c r="A1363" s="5"/>
      <c r="B1363" s="6" t="s">
        <v>3122</v>
      </c>
      <c r="C1363" s="7" t="s">
        <v>3127</v>
      </c>
      <c r="D1363" s="6" t="s">
        <v>278</v>
      </c>
      <c r="E1363" s="8">
        <v>4</v>
      </c>
      <c r="F1363" s="7" t="s">
        <v>3128</v>
      </c>
      <c r="G1363" s="7" t="s">
        <v>472</v>
      </c>
      <c r="H1363" s="7" t="s">
        <v>17</v>
      </c>
      <c r="I1363" s="9">
        <v>56</v>
      </c>
      <c r="J1363" s="10"/>
      <c r="K1363" s="13"/>
      <c r="L1363" s="14"/>
    </row>
    <row r="1364" spans="1:12" ht="75" customHeight="1" x14ac:dyDescent="0.25">
      <c r="A1364" s="5"/>
      <c r="B1364" s="6" t="s">
        <v>3122</v>
      </c>
      <c r="C1364" s="7" t="s">
        <v>3129</v>
      </c>
      <c r="D1364" s="6" t="s">
        <v>451</v>
      </c>
      <c r="E1364" s="8">
        <v>9</v>
      </c>
      <c r="F1364" s="7" t="s">
        <v>3130</v>
      </c>
      <c r="G1364" s="7" t="s">
        <v>472</v>
      </c>
      <c r="H1364" s="7" t="s">
        <v>17</v>
      </c>
      <c r="I1364" s="9">
        <v>56</v>
      </c>
      <c r="J1364" s="10"/>
      <c r="K1364" s="13"/>
      <c r="L1364" s="14"/>
    </row>
    <row r="1365" spans="1:12" ht="75" customHeight="1" x14ac:dyDescent="0.25">
      <c r="A1365" s="5"/>
      <c r="B1365" s="6" t="s">
        <v>3122</v>
      </c>
      <c r="C1365" s="7" t="s">
        <v>3131</v>
      </c>
      <c r="D1365" s="6" t="s">
        <v>454</v>
      </c>
      <c r="E1365" s="8">
        <v>5</v>
      </c>
      <c r="F1365" s="7" t="s">
        <v>3132</v>
      </c>
      <c r="G1365" s="7" t="s">
        <v>472</v>
      </c>
      <c r="H1365" s="7" t="s">
        <v>17</v>
      </c>
      <c r="I1365" s="9">
        <v>56</v>
      </c>
      <c r="J1365" s="10"/>
      <c r="K1365" s="13"/>
      <c r="L1365" s="14"/>
    </row>
    <row r="1366" spans="1:12" ht="75" customHeight="1" x14ac:dyDescent="0.25">
      <c r="A1366" s="5"/>
      <c r="B1366" s="6" t="s">
        <v>3133</v>
      </c>
      <c r="C1366" s="7" t="s">
        <v>3134</v>
      </c>
      <c r="D1366" s="6" t="s">
        <v>278</v>
      </c>
      <c r="E1366" s="8">
        <v>4</v>
      </c>
      <c r="F1366" s="7" t="s">
        <v>3135</v>
      </c>
      <c r="G1366" s="7" t="s">
        <v>472</v>
      </c>
      <c r="H1366" s="7" t="s">
        <v>17</v>
      </c>
      <c r="I1366" s="9">
        <v>56</v>
      </c>
      <c r="J1366" s="10"/>
      <c r="K1366" s="13"/>
      <c r="L1366" s="14"/>
    </row>
    <row r="1367" spans="1:12" ht="75" customHeight="1" x14ac:dyDescent="0.25">
      <c r="A1367" s="5"/>
      <c r="B1367" s="6" t="s">
        <v>3133</v>
      </c>
      <c r="C1367" s="7" t="s">
        <v>3136</v>
      </c>
      <c r="D1367" s="6" t="s">
        <v>451</v>
      </c>
      <c r="E1367" s="8">
        <v>4</v>
      </c>
      <c r="F1367" s="7" t="s">
        <v>3137</v>
      </c>
      <c r="G1367" s="7" t="s">
        <v>472</v>
      </c>
      <c r="H1367" s="7" t="s">
        <v>17</v>
      </c>
      <c r="I1367" s="9">
        <v>56</v>
      </c>
      <c r="J1367" s="10"/>
      <c r="K1367" s="13"/>
      <c r="L1367" s="14"/>
    </row>
    <row r="1368" spans="1:12" ht="75" customHeight="1" x14ac:dyDescent="0.25">
      <c r="A1368" s="5"/>
      <c r="B1368" s="6" t="s">
        <v>3133</v>
      </c>
      <c r="C1368" s="7" t="s">
        <v>3138</v>
      </c>
      <c r="D1368" s="6" t="s">
        <v>454</v>
      </c>
      <c r="E1368" s="8">
        <v>1</v>
      </c>
      <c r="F1368" s="7" t="s">
        <v>3139</v>
      </c>
      <c r="G1368" s="7" t="s">
        <v>472</v>
      </c>
      <c r="H1368" s="7" t="s">
        <v>17</v>
      </c>
      <c r="I1368" s="9">
        <v>56</v>
      </c>
      <c r="J1368" s="10"/>
      <c r="K1368" s="13"/>
      <c r="L1368" s="14"/>
    </row>
    <row r="1369" spans="1:12" ht="75" customHeight="1" x14ac:dyDescent="0.25">
      <c r="A1369" s="5"/>
      <c r="B1369" s="6" t="s">
        <v>3140</v>
      </c>
      <c r="C1369" s="7" t="s">
        <v>3141</v>
      </c>
      <c r="D1369" s="6" t="s">
        <v>181</v>
      </c>
      <c r="E1369" s="8">
        <v>1</v>
      </c>
      <c r="F1369" s="7" t="s">
        <v>3142</v>
      </c>
      <c r="G1369" s="7" t="s">
        <v>1310</v>
      </c>
      <c r="H1369" s="7" t="s">
        <v>17</v>
      </c>
      <c r="I1369" s="9">
        <v>98</v>
      </c>
      <c r="J1369" s="10"/>
      <c r="K1369" s="13"/>
      <c r="L1369" s="14"/>
    </row>
    <row r="1370" spans="1:12" ht="75" customHeight="1" x14ac:dyDescent="0.25">
      <c r="A1370" s="5"/>
      <c r="B1370" s="6" t="s">
        <v>3140</v>
      </c>
      <c r="C1370" s="7" t="s">
        <v>3143</v>
      </c>
      <c r="D1370" s="6" t="s">
        <v>115</v>
      </c>
      <c r="E1370" s="8">
        <v>1</v>
      </c>
      <c r="F1370" s="7" t="s">
        <v>3144</v>
      </c>
      <c r="G1370" s="7" t="s">
        <v>1310</v>
      </c>
      <c r="H1370" s="7" t="s">
        <v>17</v>
      </c>
      <c r="I1370" s="9">
        <v>98</v>
      </c>
      <c r="J1370" s="10"/>
      <c r="K1370" s="13"/>
      <c r="L1370" s="14"/>
    </row>
    <row r="1371" spans="1:12" ht="75" customHeight="1" x14ac:dyDescent="0.25">
      <c r="A1371" s="5"/>
      <c r="B1371" s="6" t="s">
        <v>3140</v>
      </c>
      <c r="C1371" s="7" t="s">
        <v>3145</v>
      </c>
      <c r="D1371" s="6" t="s">
        <v>92</v>
      </c>
      <c r="E1371" s="8">
        <v>2</v>
      </c>
      <c r="F1371" s="7" t="s">
        <v>3146</v>
      </c>
      <c r="G1371" s="7" t="s">
        <v>1310</v>
      </c>
      <c r="H1371" s="7" t="s">
        <v>17</v>
      </c>
      <c r="I1371" s="9">
        <v>98</v>
      </c>
      <c r="J1371" s="10"/>
      <c r="K1371" s="13"/>
      <c r="L1371" s="14"/>
    </row>
    <row r="1372" spans="1:12" ht="75" customHeight="1" x14ac:dyDescent="0.25">
      <c r="A1372" s="5"/>
      <c r="B1372" s="6" t="s">
        <v>3140</v>
      </c>
      <c r="C1372" s="7" t="s">
        <v>3147</v>
      </c>
      <c r="D1372" s="6" t="s">
        <v>120</v>
      </c>
      <c r="E1372" s="8">
        <v>1</v>
      </c>
      <c r="F1372" s="7" t="s">
        <v>3148</v>
      </c>
      <c r="G1372" s="7" t="s">
        <v>1310</v>
      </c>
      <c r="H1372" s="7" t="s">
        <v>17</v>
      </c>
      <c r="I1372" s="9">
        <v>98</v>
      </c>
      <c r="J1372" s="10"/>
      <c r="K1372" s="13"/>
      <c r="L1372" s="14"/>
    </row>
    <row r="1373" spans="1:12" ht="75" customHeight="1" x14ac:dyDescent="0.25">
      <c r="A1373" s="5"/>
      <c r="B1373" s="6" t="s">
        <v>3140</v>
      </c>
      <c r="C1373" s="7" t="s">
        <v>3149</v>
      </c>
      <c r="D1373" s="6" t="s">
        <v>192</v>
      </c>
      <c r="E1373" s="8">
        <v>2</v>
      </c>
      <c r="F1373" s="7" t="s">
        <v>3150</v>
      </c>
      <c r="G1373" s="7" t="s">
        <v>1310</v>
      </c>
      <c r="H1373" s="7" t="s">
        <v>17</v>
      </c>
      <c r="I1373" s="9">
        <v>98</v>
      </c>
      <c r="J1373" s="10"/>
      <c r="K1373" s="13"/>
      <c r="L1373" s="14"/>
    </row>
    <row r="1374" spans="1:12" ht="75" customHeight="1" x14ac:dyDescent="0.25">
      <c r="A1374" s="5"/>
      <c r="B1374" s="6" t="s">
        <v>3140</v>
      </c>
      <c r="C1374" s="7" t="s">
        <v>3151</v>
      </c>
      <c r="D1374" s="6" t="s">
        <v>123</v>
      </c>
      <c r="E1374" s="8">
        <v>1</v>
      </c>
      <c r="F1374" s="7" t="s">
        <v>3152</v>
      </c>
      <c r="G1374" s="7" t="s">
        <v>1310</v>
      </c>
      <c r="H1374" s="7" t="s">
        <v>17</v>
      </c>
      <c r="I1374" s="9">
        <v>98</v>
      </c>
      <c r="J1374" s="10"/>
      <c r="K1374" s="13"/>
      <c r="L1374" s="14"/>
    </row>
    <row r="1375" spans="1:12" ht="75" customHeight="1" x14ac:dyDescent="0.25">
      <c r="A1375" s="5"/>
      <c r="B1375" s="6" t="s">
        <v>3140</v>
      </c>
      <c r="C1375" s="7" t="s">
        <v>3153</v>
      </c>
      <c r="D1375" s="6" t="s">
        <v>138</v>
      </c>
      <c r="E1375" s="8">
        <v>3</v>
      </c>
      <c r="F1375" s="7" t="s">
        <v>3154</v>
      </c>
      <c r="G1375" s="7" t="s">
        <v>1310</v>
      </c>
      <c r="H1375" s="7" t="s">
        <v>17</v>
      </c>
      <c r="I1375" s="9">
        <v>98</v>
      </c>
      <c r="J1375" s="10"/>
      <c r="K1375" s="13"/>
      <c r="L1375" s="14"/>
    </row>
    <row r="1376" spans="1:12" ht="75" customHeight="1" x14ac:dyDescent="0.25">
      <c r="A1376" s="5"/>
      <c r="B1376" s="6" t="s">
        <v>3140</v>
      </c>
      <c r="C1376" s="7" t="s">
        <v>3155</v>
      </c>
      <c r="D1376" s="6" t="s">
        <v>154</v>
      </c>
      <c r="E1376" s="8">
        <v>4</v>
      </c>
      <c r="F1376" s="7" t="s">
        <v>3156</v>
      </c>
      <c r="G1376" s="7" t="s">
        <v>1310</v>
      </c>
      <c r="H1376" s="7" t="s">
        <v>17</v>
      </c>
      <c r="I1376" s="9">
        <v>98</v>
      </c>
      <c r="J1376" s="10"/>
      <c r="K1376" s="13"/>
      <c r="L1376" s="14"/>
    </row>
    <row r="1377" spans="1:12" ht="75" customHeight="1" x14ac:dyDescent="0.25">
      <c r="A1377" s="5"/>
      <c r="B1377" s="6" t="s">
        <v>3157</v>
      </c>
      <c r="C1377" s="7" t="s">
        <v>3158</v>
      </c>
      <c r="D1377" s="6" t="s">
        <v>115</v>
      </c>
      <c r="E1377" s="8">
        <v>2</v>
      </c>
      <c r="F1377" s="7" t="s">
        <v>3159</v>
      </c>
      <c r="G1377" s="7" t="s">
        <v>1310</v>
      </c>
      <c r="H1377" s="7" t="s">
        <v>17</v>
      </c>
      <c r="I1377" s="9">
        <v>98</v>
      </c>
      <c r="J1377" s="10"/>
      <c r="K1377" s="13"/>
      <c r="L1377" s="14"/>
    </row>
    <row r="1378" spans="1:12" ht="75" customHeight="1" x14ac:dyDescent="0.25">
      <c r="A1378" s="5"/>
      <c r="B1378" s="6" t="s">
        <v>3157</v>
      </c>
      <c r="C1378" s="7" t="s">
        <v>3160</v>
      </c>
      <c r="D1378" s="6" t="s">
        <v>92</v>
      </c>
      <c r="E1378" s="8">
        <v>1</v>
      </c>
      <c r="F1378" s="7" t="s">
        <v>3161</v>
      </c>
      <c r="G1378" s="7" t="s">
        <v>1310</v>
      </c>
      <c r="H1378" s="7" t="s">
        <v>17</v>
      </c>
      <c r="I1378" s="9">
        <v>98</v>
      </c>
      <c r="J1378" s="10"/>
      <c r="K1378" s="13"/>
      <c r="L1378" s="14"/>
    </row>
    <row r="1379" spans="1:12" ht="75" customHeight="1" x14ac:dyDescent="0.25">
      <c r="A1379" s="5"/>
      <c r="B1379" s="6" t="s">
        <v>3162</v>
      </c>
      <c r="C1379" s="7" t="s">
        <v>3163</v>
      </c>
      <c r="D1379" s="6" t="s">
        <v>260</v>
      </c>
      <c r="E1379" s="8">
        <v>55</v>
      </c>
      <c r="F1379" s="7" t="s">
        <v>3164</v>
      </c>
      <c r="G1379" s="7" t="s">
        <v>262</v>
      </c>
      <c r="H1379" s="7" t="s">
        <v>17</v>
      </c>
      <c r="I1379" s="9">
        <v>7</v>
      </c>
      <c r="J1379" s="10"/>
      <c r="K1379" s="13"/>
      <c r="L1379" s="14"/>
    </row>
    <row r="1380" spans="1:12" ht="75" customHeight="1" x14ac:dyDescent="0.25">
      <c r="A1380" s="5"/>
      <c r="B1380" s="6" t="s">
        <v>3162</v>
      </c>
      <c r="C1380" s="7" t="s">
        <v>3165</v>
      </c>
      <c r="D1380" s="6" t="s">
        <v>264</v>
      </c>
      <c r="E1380" s="8">
        <v>87</v>
      </c>
      <c r="F1380" s="7" t="s">
        <v>3166</v>
      </c>
      <c r="G1380" s="7" t="s">
        <v>262</v>
      </c>
      <c r="H1380" s="7" t="s">
        <v>17</v>
      </c>
      <c r="I1380" s="9">
        <v>7</v>
      </c>
      <c r="J1380" s="10"/>
      <c r="K1380" s="13"/>
      <c r="L1380" s="14"/>
    </row>
    <row r="1381" spans="1:12" ht="75" customHeight="1" x14ac:dyDescent="0.25">
      <c r="A1381" s="5"/>
      <c r="B1381" s="6" t="s">
        <v>3167</v>
      </c>
      <c r="C1381" s="7" t="s">
        <v>3168</v>
      </c>
      <c r="D1381" s="6" t="s">
        <v>267</v>
      </c>
      <c r="E1381" s="8">
        <v>27</v>
      </c>
      <c r="F1381" s="7" t="s">
        <v>3169</v>
      </c>
      <c r="G1381" s="7" t="s">
        <v>262</v>
      </c>
      <c r="H1381" s="7" t="s">
        <v>17</v>
      </c>
      <c r="I1381" s="9">
        <v>7</v>
      </c>
      <c r="J1381" s="10"/>
      <c r="K1381" s="13"/>
      <c r="L1381" s="14"/>
    </row>
    <row r="1382" spans="1:12" ht="75" customHeight="1" x14ac:dyDescent="0.25">
      <c r="A1382" s="5"/>
      <c r="B1382" s="6" t="s">
        <v>3170</v>
      </c>
      <c r="C1382" s="7" t="s">
        <v>3171</v>
      </c>
      <c r="D1382" s="6" t="s">
        <v>260</v>
      </c>
      <c r="E1382" s="8">
        <v>19</v>
      </c>
      <c r="F1382" s="7" t="s">
        <v>3172</v>
      </c>
      <c r="G1382" s="7" t="s">
        <v>262</v>
      </c>
      <c r="H1382" s="7" t="s">
        <v>17</v>
      </c>
      <c r="I1382" s="9">
        <v>5</v>
      </c>
      <c r="J1382" s="10"/>
      <c r="K1382" s="13"/>
      <c r="L1382" s="14"/>
    </row>
    <row r="1383" spans="1:12" ht="75" customHeight="1" x14ac:dyDescent="0.25">
      <c r="A1383" s="5"/>
      <c r="B1383" s="6" t="s">
        <v>3170</v>
      </c>
      <c r="C1383" s="7" t="s">
        <v>3173</v>
      </c>
      <c r="D1383" s="6" t="s">
        <v>264</v>
      </c>
      <c r="E1383" s="8">
        <v>26</v>
      </c>
      <c r="F1383" s="7" t="s">
        <v>3174</v>
      </c>
      <c r="G1383" s="7" t="s">
        <v>262</v>
      </c>
      <c r="H1383" s="7" t="s">
        <v>17</v>
      </c>
      <c r="I1383" s="9">
        <v>5</v>
      </c>
      <c r="J1383" s="10"/>
      <c r="K1383" s="13"/>
      <c r="L1383" s="14"/>
    </row>
    <row r="1384" spans="1:12" ht="75" customHeight="1" x14ac:dyDescent="0.25">
      <c r="A1384" s="5"/>
      <c r="B1384" s="6" t="s">
        <v>3170</v>
      </c>
      <c r="C1384" s="7" t="s">
        <v>3175</v>
      </c>
      <c r="D1384" s="6" t="s">
        <v>267</v>
      </c>
      <c r="E1384" s="8">
        <v>9</v>
      </c>
      <c r="F1384" s="7" t="s">
        <v>3176</v>
      </c>
      <c r="G1384" s="7" t="s">
        <v>262</v>
      </c>
      <c r="H1384" s="7" t="s">
        <v>17</v>
      </c>
      <c r="I1384" s="9">
        <v>5</v>
      </c>
      <c r="J1384" s="10"/>
      <c r="K1384" s="13"/>
      <c r="L1384" s="14"/>
    </row>
    <row r="1385" spans="1:12" ht="75" customHeight="1" x14ac:dyDescent="0.25">
      <c r="A1385" s="5"/>
      <c r="B1385" s="6" t="s">
        <v>3177</v>
      </c>
      <c r="C1385" s="7" t="s">
        <v>3178</v>
      </c>
      <c r="D1385" s="6" t="s">
        <v>264</v>
      </c>
      <c r="E1385" s="8">
        <v>1</v>
      </c>
      <c r="F1385" s="7" t="s">
        <v>3179</v>
      </c>
      <c r="G1385" s="7" t="s">
        <v>262</v>
      </c>
      <c r="H1385" s="7" t="s">
        <v>17</v>
      </c>
      <c r="I1385" s="9">
        <v>5</v>
      </c>
      <c r="J1385" s="10"/>
      <c r="K1385" s="13"/>
      <c r="L1385" s="14"/>
    </row>
    <row r="1386" spans="1:12" ht="75" customHeight="1" x14ac:dyDescent="0.25">
      <c r="A1386" s="5"/>
      <c r="B1386" s="6" t="s">
        <v>3180</v>
      </c>
      <c r="C1386" s="7" t="s">
        <v>3181</v>
      </c>
      <c r="D1386" s="6" t="s">
        <v>260</v>
      </c>
      <c r="E1386" s="8">
        <v>1</v>
      </c>
      <c r="F1386" s="7" t="s">
        <v>3182</v>
      </c>
      <c r="G1386" s="7" t="s">
        <v>262</v>
      </c>
      <c r="H1386" s="7" t="s">
        <v>17</v>
      </c>
      <c r="I1386" s="9">
        <v>5</v>
      </c>
      <c r="J1386" s="10"/>
      <c r="K1386" s="13"/>
      <c r="L1386" s="14"/>
    </row>
    <row r="1387" spans="1:12" ht="75" customHeight="1" x14ac:dyDescent="0.25">
      <c r="A1387" s="5"/>
      <c r="B1387" s="6" t="s">
        <v>3180</v>
      </c>
      <c r="C1387" s="7" t="s">
        <v>3183</v>
      </c>
      <c r="D1387" s="6" t="s">
        <v>264</v>
      </c>
      <c r="E1387" s="8">
        <v>1</v>
      </c>
      <c r="F1387" s="7" t="s">
        <v>3184</v>
      </c>
      <c r="G1387" s="7" t="s">
        <v>262</v>
      </c>
      <c r="H1387" s="7" t="s">
        <v>17</v>
      </c>
      <c r="I1387" s="9">
        <v>5</v>
      </c>
      <c r="J1387" s="10"/>
      <c r="K1387" s="13"/>
      <c r="L1387" s="14"/>
    </row>
    <row r="1388" spans="1:12" ht="75" customHeight="1" x14ac:dyDescent="0.25">
      <c r="A1388" s="5"/>
      <c r="B1388" s="6" t="s">
        <v>3185</v>
      </c>
      <c r="C1388" s="7" t="s">
        <v>3186</v>
      </c>
      <c r="D1388" s="6" t="s">
        <v>264</v>
      </c>
      <c r="E1388" s="8">
        <v>1</v>
      </c>
      <c r="F1388" s="7" t="s">
        <v>3187</v>
      </c>
      <c r="G1388" s="7" t="s">
        <v>262</v>
      </c>
      <c r="H1388" s="7" t="s">
        <v>17</v>
      </c>
      <c r="I1388" s="9">
        <v>5</v>
      </c>
      <c r="J1388" s="10"/>
      <c r="K1388" s="13"/>
      <c r="L1388" s="14"/>
    </row>
    <row r="1389" spans="1:12" ht="75" customHeight="1" x14ac:dyDescent="0.25">
      <c r="A1389" s="5"/>
      <c r="B1389" s="6" t="s">
        <v>3188</v>
      </c>
      <c r="C1389" s="7" t="s">
        <v>3189</v>
      </c>
      <c r="D1389" s="6" t="s">
        <v>451</v>
      </c>
      <c r="E1389" s="8">
        <v>1</v>
      </c>
      <c r="F1389" s="7" t="s">
        <v>3190</v>
      </c>
      <c r="G1389" s="7" t="s">
        <v>280</v>
      </c>
      <c r="H1389" s="7" t="s">
        <v>17</v>
      </c>
      <c r="I1389" s="9">
        <v>30</v>
      </c>
      <c r="J1389" s="10"/>
      <c r="K1389" s="13"/>
      <c r="L1389" s="14"/>
    </row>
    <row r="1390" spans="1:12" ht="75" customHeight="1" x14ac:dyDescent="0.25">
      <c r="A1390" s="5"/>
      <c r="B1390" s="6" t="s">
        <v>3191</v>
      </c>
      <c r="C1390" s="7" t="s">
        <v>3192</v>
      </c>
      <c r="D1390" s="6" t="s">
        <v>88</v>
      </c>
      <c r="E1390" s="8">
        <v>2</v>
      </c>
      <c r="F1390" s="7" t="s">
        <v>3193</v>
      </c>
      <c r="G1390" s="7" t="s">
        <v>90</v>
      </c>
      <c r="H1390" s="7" t="s">
        <v>17</v>
      </c>
      <c r="I1390" s="9">
        <v>82</v>
      </c>
      <c r="J1390" s="10"/>
      <c r="K1390" s="13"/>
      <c r="L1390" s="14"/>
    </row>
    <row r="1391" spans="1:12" ht="75" customHeight="1" x14ac:dyDescent="0.25">
      <c r="A1391" s="5"/>
      <c r="B1391" s="6" t="s">
        <v>3191</v>
      </c>
      <c r="C1391" s="7" t="s">
        <v>3194</v>
      </c>
      <c r="D1391" s="6" t="s">
        <v>115</v>
      </c>
      <c r="E1391" s="8">
        <v>3</v>
      </c>
      <c r="F1391" s="7" t="s">
        <v>3195</v>
      </c>
      <c r="G1391" s="7" t="s">
        <v>90</v>
      </c>
      <c r="H1391" s="7" t="s">
        <v>17</v>
      </c>
      <c r="I1391" s="9">
        <v>82</v>
      </c>
      <c r="J1391" s="10"/>
      <c r="K1391" s="13"/>
      <c r="L1391" s="14"/>
    </row>
    <row r="1392" spans="1:12" ht="75" customHeight="1" x14ac:dyDescent="0.25">
      <c r="A1392" s="5"/>
      <c r="B1392" s="6" t="s">
        <v>3191</v>
      </c>
      <c r="C1392" s="7" t="s">
        <v>3196</v>
      </c>
      <c r="D1392" s="6" t="s">
        <v>92</v>
      </c>
      <c r="E1392" s="8">
        <v>5</v>
      </c>
      <c r="F1392" s="7" t="s">
        <v>3197</v>
      </c>
      <c r="G1392" s="7" t="s">
        <v>90</v>
      </c>
      <c r="H1392" s="7" t="s">
        <v>17</v>
      </c>
      <c r="I1392" s="9">
        <v>82</v>
      </c>
      <c r="J1392" s="10"/>
      <c r="K1392" s="13"/>
      <c r="L1392" s="14"/>
    </row>
    <row r="1393" spans="1:12" ht="75" customHeight="1" x14ac:dyDescent="0.25">
      <c r="A1393" s="5"/>
      <c r="B1393" s="6" t="s">
        <v>3191</v>
      </c>
      <c r="C1393" s="7" t="s">
        <v>3198</v>
      </c>
      <c r="D1393" s="6" t="s">
        <v>120</v>
      </c>
      <c r="E1393" s="8">
        <v>4</v>
      </c>
      <c r="F1393" s="7" t="s">
        <v>3199</v>
      </c>
      <c r="G1393" s="7" t="s">
        <v>90</v>
      </c>
      <c r="H1393" s="7" t="s">
        <v>17</v>
      </c>
      <c r="I1393" s="9">
        <v>82</v>
      </c>
      <c r="J1393" s="10"/>
      <c r="K1393" s="13"/>
      <c r="L1393" s="14"/>
    </row>
    <row r="1394" spans="1:12" ht="75" customHeight="1" x14ac:dyDescent="0.25">
      <c r="A1394" s="5"/>
      <c r="B1394" s="6" t="s">
        <v>3191</v>
      </c>
      <c r="C1394" s="7" t="s">
        <v>3200</v>
      </c>
      <c r="D1394" s="6" t="s">
        <v>123</v>
      </c>
      <c r="E1394" s="8">
        <v>3</v>
      </c>
      <c r="F1394" s="7" t="s">
        <v>3201</v>
      </c>
      <c r="G1394" s="7" t="s">
        <v>90</v>
      </c>
      <c r="H1394" s="7" t="s">
        <v>17</v>
      </c>
      <c r="I1394" s="9">
        <v>82</v>
      </c>
      <c r="J1394" s="10"/>
      <c r="K1394" s="13"/>
      <c r="L1394" s="14"/>
    </row>
    <row r="1395" spans="1:12" ht="75" customHeight="1" x14ac:dyDescent="0.25">
      <c r="A1395" s="5"/>
      <c r="B1395" s="6" t="s">
        <v>3191</v>
      </c>
      <c r="C1395" s="7" t="s">
        <v>3202</v>
      </c>
      <c r="D1395" s="6" t="s">
        <v>154</v>
      </c>
      <c r="E1395" s="8">
        <v>1</v>
      </c>
      <c r="F1395" s="7" t="s">
        <v>3203</v>
      </c>
      <c r="G1395" s="7" t="s">
        <v>90</v>
      </c>
      <c r="H1395" s="7" t="s">
        <v>17</v>
      </c>
      <c r="I1395" s="9">
        <v>82</v>
      </c>
      <c r="J1395" s="10"/>
      <c r="K1395" s="13"/>
      <c r="L1395" s="14"/>
    </row>
    <row r="1396" spans="1:12" ht="75" customHeight="1" x14ac:dyDescent="0.25">
      <c r="A1396" s="5"/>
      <c r="B1396" s="6" t="s">
        <v>3191</v>
      </c>
      <c r="C1396" s="7" t="s">
        <v>3204</v>
      </c>
      <c r="D1396" s="6" t="s">
        <v>141</v>
      </c>
      <c r="E1396" s="8">
        <v>1</v>
      </c>
      <c r="F1396" s="7" t="s">
        <v>3205</v>
      </c>
      <c r="G1396" s="7" t="s">
        <v>90</v>
      </c>
      <c r="H1396" s="7" t="s">
        <v>17</v>
      </c>
      <c r="I1396" s="9">
        <v>82</v>
      </c>
      <c r="J1396" s="10"/>
      <c r="K1396" s="13"/>
      <c r="L1396" s="14"/>
    </row>
    <row r="1397" spans="1:12" ht="75" customHeight="1" x14ac:dyDescent="0.25">
      <c r="A1397" s="5"/>
      <c r="B1397" s="6" t="s">
        <v>3206</v>
      </c>
      <c r="C1397" s="7" t="s">
        <v>3207</v>
      </c>
      <c r="D1397" s="6" t="s">
        <v>88</v>
      </c>
      <c r="E1397" s="8">
        <v>4</v>
      </c>
      <c r="F1397" s="7" t="s">
        <v>3208</v>
      </c>
      <c r="G1397" s="7" t="s">
        <v>90</v>
      </c>
      <c r="H1397" s="7" t="s">
        <v>17</v>
      </c>
      <c r="I1397" s="9">
        <v>75</v>
      </c>
      <c r="J1397" s="10"/>
      <c r="K1397" s="13"/>
      <c r="L1397" s="14"/>
    </row>
    <row r="1398" spans="1:12" ht="75" customHeight="1" x14ac:dyDescent="0.25">
      <c r="A1398" s="5"/>
      <c r="B1398" s="6" t="s">
        <v>3206</v>
      </c>
      <c r="C1398" s="7" t="s">
        <v>3209</v>
      </c>
      <c r="D1398" s="6" t="s">
        <v>115</v>
      </c>
      <c r="E1398" s="8">
        <v>4</v>
      </c>
      <c r="F1398" s="7" t="s">
        <v>3210</v>
      </c>
      <c r="G1398" s="7" t="s">
        <v>90</v>
      </c>
      <c r="H1398" s="7" t="s">
        <v>17</v>
      </c>
      <c r="I1398" s="9">
        <v>75</v>
      </c>
      <c r="J1398" s="10"/>
      <c r="K1398" s="13"/>
      <c r="L1398" s="14"/>
    </row>
    <row r="1399" spans="1:12" ht="75" customHeight="1" x14ac:dyDescent="0.25">
      <c r="A1399" s="5"/>
      <c r="B1399" s="6" t="s">
        <v>3206</v>
      </c>
      <c r="C1399" s="7" t="s">
        <v>3211</v>
      </c>
      <c r="D1399" s="6" t="s">
        <v>123</v>
      </c>
      <c r="E1399" s="8">
        <v>2</v>
      </c>
      <c r="F1399" s="7" t="s">
        <v>3212</v>
      </c>
      <c r="G1399" s="7" t="s">
        <v>90</v>
      </c>
      <c r="H1399" s="7" t="s">
        <v>17</v>
      </c>
      <c r="I1399" s="9">
        <v>75</v>
      </c>
      <c r="J1399" s="10"/>
      <c r="K1399" s="13"/>
      <c r="L1399" s="14"/>
    </row>
    <row r="1400" spans="1:12" ht="75" customHeight="1" x14ac:dyDescent="0.25">
      <c r="A1400" s="5"/>
      <c r="B1400" s="6" t="s">
        <v>3206</v>
      </c>
      <c r="C1400" s="7" t="s">
        <v>3213</v>
      </c>
      <c r="D1400" s="6" t="s">
        <v>141</v>
      </c>
      <c r="E1400" s="8">
        <v>3</v>
      </c>
      <c r="F1400" s="7" t="s">
        <v>3214</v>
      </c>
      <c r="G1400" s="7" t="s">
        <v>90</v>
      </c>
      <c r="H1400" s="7" t="s">
        <v>17</v>
      </c>
      <c r="I1400" s="9">
        <v>75</v>
      </c>
      <c r="J1400" s="10"/>
      <c r="K1400" s="13"/>
      <c r="L1400" s="14"/>
    </row>
    <row r="1401" spans="1:12" ht="75" customHeight="1" x14ac:dyDescent="0.25">
      <c r="A1401" s="5"/>
      <c r="B1401" s="6" t="s">
        <v>3215</v>
      </c>
      <c r="C1401" s="7" t="s">
        <v>3216</v>
      </c>
      <c r="D1401" s="6" t="s">
        <v>107</v>
      </c>
      <c r="E1401" s="8">
        <v>10</v>
      </c>
      <c r="F1401" s="7" t="s">
        <v>3217</v>
      </c>
      <c r="G1401" s="7" t="s">
        <v>3218</v>
      </c>
      <c r="H1401" s="7" t="s">
        <v>17</v>
      </c>
      <c r="I1401" s="9">
        <v>19</v>
      </c>
      <c r="J1401" s="10"/>
      <c r="K1401" s="13"/>
      <c r="L1401" s="14"/>
    </row>
    <row r="1402" spans="1:12" ht="75" customHeight="1" x14ac:dyDescent="0.25">
      <c r="A1402" s="5"/>
      <c r="B1402" s="6" t="s">
        <v>3215</v>
      </c>
      <c r="C1402" s="7" t="s">
        <v>3219</v>
      </c>
      <c r="D1402" s="6" t="s">
        <v>96</v>
      </c>
      <c r="E1402" s="8">
        <v>9</v>
      </c>
      <c r="F1402" s="7" t="s">
        <v>3220</v>
      </c>
      <c r="G1402" s="7" t="s">
        <v>3218</v>
      </c>
      <c r="H1402" s="7" t="s">
        <v>17</v>
      </c>
      <c r="I1402" s="9">
        <v>19</v>
      </c>
      <c r="J1402" s="10"/>
      <c r="K1402" s="13"/>
      <c r="L1402" s="14"/>
    </row>
    <row r="1403" spans="1:12" ht="75" customHeight="1" x14ac:dyDescent="0.25">
      <c r="A1403" s="5"/>
      <c r="B1403" s="6" t="s">
        <v>3215</v>
      </c>
      <c r="C1403" s="7" t="s">
        <v>3221</v>
      </c>
      <c r="D1403" s="6" t="s">
        <v>19</v>
      </c>
      <c r="E1403" s="8">
        <v>2</v>
      </c>
      <c r="F1403" s="7" t="s">
        <v>3222</v>
      </c>
      <c r="G1403" s="7" t="s">
        <v>3218</v>
      </c>
      <c r="H1403" s="7" t="s">
        <v>17</v>
      </c>
      <c r="I1403" s="9">
        <v>19</v>
      </c>
      <c r="J1403" s="10"/>
      <c r="K1403" s="13"/>
      <c r="L1403" s="14"/>
    </row>
    <row r="1404" spans="1:12" ht="75" customHeight="1" x14ac:dyDescent="0.25">
      <c r="A1404" s="5"/>
      <c r="B1404" s="6" t="s">
        <v>3223</v>
      </c>
      <c r="C1404" s="7" t="s">
        <v>3224</v>
      </c>
      <c r="D1404" s="6" t="s">
        <v>286</v>
      </c>
      <c r="E1404" s="8">
        <v>1</v>
      </c>
      <c r="F1404" s="7" t="s">
        <v>3225</v>
      </c>
      <c r="G1404" s="7" t="s">
        <v>3226</v>
      </c>
      <c r="H1404" s="7" t="s">
        <v>17</v>
      </c>
      <c r="I1404" s="9">
        <v>19</v>
      </c>
      <c r="J1404" s="10"/>
      <c r="K1404" s="13"/>
      <c r="L1404" s="14"/>
    </row>
    <row r="1405" spans="1:12" ht="75" customHeight="1" x14ac:dyDescent="0.25">
      <c r="A1405" s="5"/>
      <c r="B1405" s="6" t="s">
        <v>3223</v>
      </c>
      <c r="C1405" s="7" t="s">
        <v>3227</v>
      </c>
      <c r="D1405" s="6" t="s">
        <v>104</v>
      </c>
      <c r="E1405" s="8">
        <v>4</v>
      </c>
      <c r="F1405" s="7" t="s">
        <v>3228</v>
      </c>
      <c r="G1405" s="7" t="s">
        <v>3226</v>
      </c>
      <c r="H1405" s="7" t="s">
        <v>17</v>
      </c>
      <c r="I1405" s="9">
        <v>19</v>
      </c>
      <c r="J1405" s="10"/>
      <c r="K1405" s="13"/>
      <c r="L1405" s="14"/>
    </row>
    <row r="1406" spans="1:12" ht="75" customHeight="1" x14ac:dyDescent="0.25">
      <c r="A1406" s="5"/>
      <c r="B1406" s="6" t="s">
        <v>3223</v>
      </c>
      <c r="C1406" s="7" t="s">
        <v>3229</v>
      </c>
      <c r="D1406" s="6" t="s">
        <v>107</v>
      </c>
      <c r="E1406" s="8">
        <v>9</v>
      </c>
      <c r="F1406" s="7" t="s">
        <v>3230</v>
      </c>
      <c r="G1406" s="7" t="s">
        <v>3226</v>
      </c>
      <c r="H1406" s="7" t="s">
        <v>17</v>
      </c>
      <c r="I1406" s="9">
        <v>19</v>
      </c>
      <c r="J1406" s="10"/>
      <c r="K1406" s="13"/>
      <c r="L1406" s="14"/>
    </row>
    <row r="1407" spans="1:12" ht="75" customHeight="1" x14ac:dyDescent="0.25">
      <c r="A1407" s="5"/>
      <c r="B1407" s="6" t="s">
        <v>3223</v>
      </c>
      <c r="C1407" s="7" t="s">
        <v>3231</v>
      </c>
      <c r="D1407" s="6" t="s">
        <v>96</v>
      </c>
      <c r="E1407" s="8">
        <v>11</v>
      </c>
      <c r="F1407" s="7" t="s">
        <v>3232</v>
      </c>
      <c r="G1407" s="7" t="s">
        <v>3226</v>
      </c>
      <c r="H1407" s="7" t="s">
        <v>17</v>
      </c>
      <c r="I1407" s="9">
        <v>19</v>
      </c>
      <c r="J1407" s="10"/>
      <c r="K1407" s="13"/>
      <c r="L1407" s="14"/>
    </row>
    <row r="1408" spans="1:12" ht="75" customHeight="1" x14ac:dyDescent="0.25">
      <c r="A1408" s="5"/>
      <c r="B1408" s="6" t="s">
        <v>3223</v>
      </c>
      <c r="C1408" s="7" t="s">
        <v>3233</v>
      </c>
      <c r="D1408" s="6" t="s">
        <v>14</v>
      </c>
      <c r="E1408" s="8">
        <v>12</v>
      </c>
      <c r="F1408" s="7" t="s">
        <v>3234</v>
      </c>
      <c r="G1408" s="7" t="s">
        <v>3226</v>
      </c>
      <c r="H1408" s="7" t="s">
        <v>17</v>
      </c>
      <c r="I1408" s="9">
        <v>19</v>
      </c>
      <c r="J1408" s="10"/>
      <c r="K1408" s="13"/>
      <c r="L1408" s="14"/>
    </row>
    <row r="1409" spans="1:12" ht="75" customHeight="1" x14ac:dyDescent="0.25">
      <c r="A1409" s="5"/>
      <c r="B1409" s="6" t="s">
        <v>3223</v>
      </c>
      <c r="C1409" s="7" t="s">
        <v>3235</v>
      </c>
      <c r="D1409" s="6" t="s">
        <v>19</v>
      </c>
      <c r="E1409" s="8">
        <v>11</v>
      </c>
      <c r="F1409" s="7" t="s">
        <v>3236</v>
      </c>
      <c r="G1409" s="7" t="s">
        <v>3226</v>
      </c>
      <c r="H1409" s="7" t="s">
        <v>17</v>
      </c>
      <c r="I1409" s="9">
        <v>19</v>
      </c>
      <c r="J1409" s="10"/>
      <c r="K1409" s="13"/>
      <c r="L1409" s="14"/>
    </row>
    <row r="1410" spans="1:12" ht="75" customHeight="1" x14ac:dyDescent="0.25">
      <c r="A1410" s="5"/>
      <c r="B1410" s="6" t="s">
        <v>3223</v>
      </c>
      <c r="C1410" s="7" t="s">
        <v>3237</v>
      </c>
      <c r="D1410" s="6" t="s">
        <v>22</v>
      </c>
      <c r="E1410" s="8">
        <v>10</v>
      </c>
      <c r="F1410" s="7" t="s">
        <v>3238</v>
      </c>
      <c r="G1410" s="7" t="s">
        <v>3226</v>
      </c>
      <c r="H1410" s="7" t="s">
        <v>17</v>
      </c>
      <c r="I1410" s="9">
        <v>19</v>
      </c>
      <c r="J1410" s="10"/>
      <c r="K1410" s="13"/>
      <c r="L1410" s="14"/>
    </row>
    <row r="1411" spans="1:12" ht="75" customHeight="1" x14ac:dyDescent="0.25">
      <c r="A1411" s="5"/>
      <c r="B1411" s="6" t="s">
        <v>3239</v>
      </c>
      <c r="C1411" s="7" t="s">
        <v>3240</v>
      </c>
      <c r="D1411" s="6" t="s">
        <v>31</v>
      </c>
      <c r="E1411" s="8">
        <v>3</v>
      </c>
      <c r="F1411" s="7" t="s">
        <v>3241</v>
      </c>
      <c r="G1411" s="7" t="s">
        <v>3242</v>
      </c>
      <c r="H1411" s="7" t="s">
        <v>17</v>
      </c>
      <c r="I1411" s="9">
        <v>16</v>
      </c>
      <c r="J1411" s="10"/>
      <c r="K1411" s="13"/>
      <c r="L1411" s="14"/>
    </row>
    <row r="1412" spans="1:12" ht="75" customHeight="1" x14ac:dyDescent="0.25">
      <c r="A1412" s="5"/>
      <c r="B1412" s="6" t="s">
        <v>3243</v>
      </c>
      <c r="C1412" s="7" t="s">
        <v>3244</v>
      </c>
      <c r="D1412" s="6" t="s">
        <v>104</v>
      </c>
      <c r="E1412" s="8">
        <v>1</v>
      </c>
      <c r="F1412" s="7" t="s">
        <v>3245</v>
      </c>
      <c r="G1412" s="7" t="s">
        <v>79</v>
      </c>
      <c r="H1412" s="7" t="s">
        <v>17</v>
      </c>
      <c r="I1412" s="9">
        <v>40</v>
      </c>
      <c r="J1412" s="10"/>
      <c r="K1412" s="13"/>
      <c r="L1412" s="14"/>
    </row>
    <row r="1413" spans="1:12" ht="75" customHeight="1" x14ac:dyDescent="0.25">
      <c r="A1413" s="5"/>
      <c r="B1413" s="6" t="s">
        <v>3243</v>
      </c>
      <c r="C1413" s="7" t="s">
        <v>3246</v>
      </c>
      <c r="D1413" s="6" t="s">
        <v>96</v>
      </c>
      <c r="E1413" s="8">
        <v>1</v>
      </c>
      <c r="F1413" s="7" t="s">
        <v>3247</v>
      </c>
      <c r="G1413" s="7" t="s">
        <v>79</v>
      </c>
      <c r="H1413" s="7" t="s">
        <v>17</v>
      </c>
      <c r="I1413" s="9">
        <v>40</v>
      </c>
      <c r="J1413" s="10"/>
      <c r="K1413" s="13"/>
      <c r="L1413" s="14"/>
    </row>
    <row r="1414" spans="1:12" ht="75" customHeight="1" x14ac:dyDescent="0.25">
      <c r="A1414" s="5"/>
      <c r="B1414" s="6" t="s">
        <v>3243</v>
      </c>
      <c r="C1414" s="7" t="s">
        <v>3248</v>
      </c>
      <c r="D1414" s="6" t="s">
        <v>14</v>
      </c>
      <c r="E1414" s="8">
        <v>1</v>
      </c>
      <c r="F1414" s="7" t="s">
        <v>3249</v>
      </c>
      <c r="G1414" s="7" t="s">
        <v>79</v>
      </c>
      <c r="H1414" s="7" t="s">
        <v>17</v>
      </c>
      <c r="I1414" s="9">
        <v>40</v>
      </c>
      <c r="J1414" s="10"/>
      <c r="K1414" s="13"/>
      <c r="L1414" s="14"/>
    </row>
    <row r="1415" spans="1:12" ht="75" customHeight="1" x14ac:dyDescent="0.25">
      <c r="A1415" s="5"/>
      <c r="B1415" s="6" t="s">
        <v>3243</v>
      </c>
      <c r="C1415" s="7" t="s">
        <v>3250</v>
      </c>
      <c r="D1415" s="6" t="s">
        <v>19</v>
      </c>
      <c r="E1415" s="8">
        <v>3</v>
      </c>
      <c r="F1415" s="7" t="s">
        <v>3251</v>
      </c>
      <c r="G1415" s="7" t="s">
        <v>79</v>
      </c>
      <c r="H1415" s="7" t="s">
        <v>17</v>
      </c>
      <c r="I1415" s="9">
        <v>40</v>
      </c>
      <c r="J1415" s="10"/>
      <c r="K1415" s="13"/>
      <c r="L1415" s="14"/>
    </row>
    <row r="1416" spans="1:12" ht="75" customHeight="1" x14ac:dyDescent="0.25">
      <c r="A1416" s="5"/>
      <c r="B1416" s="6" t="s">
        <v>3243</v>
      </c>
      <c r="C1416" s="7" t="s">
        <v>3252</v>
      </c>
      <c r="D1416" s="6" t="s">
        <v>28</v>
      </c>
      <c r="E1416" s="8">
        <v>3</v>
      </c>
      <c r="F1416" s="7" t="s">
        <v>3253</v>
      </c>
      <c r="G1416" s="7" t="s">
        <v>79</v>
      </c>
      <c r="H1416" s="7" t="s">
        <v>17</v>
      </c>
      <c r="I1416" s="9">
        <v>40</v>
      </c>
      <c r="J1416" s="10"/>
      <c r="K1416" s="13"/>
      <c r="L1416" s="14"/>
    </row>
    <row r="1417" spans="1:12" ht="75" customHeight="1" x14ac:dyDescent="0.25">
      <c r="A1417" s="5"/>
      <c r="B1417" s="6" t="s">
        <v>3254</v>
      </c>
      <c r="C1417" s="7" t="s">
        <v>3255</v>
      </c>
      <c r="D1417" s="6" t="s">
        <v>14</v>
      </c>
      <c r="E1417" s="8">
        <v>2</v>
      </c>
      <c r="F1417" s="7" t="s">
        <v>3256</v>
      </c>
      <c r="G1417" s="7" t="s">
        <v>79</v>
      </c>
      <c r="H1417" s="7" t="s">
        <v>17</v>
      </c>
      <c r="I1417" s="9">
        <v>40</v>
      </c>
      <c r="J1417" s="10"/>
      <c r="K1417" s="13"/>
      <c r="L1417" s="14"/>
    </row>
    <row r="1418" spans="1:12" ht="75" customHeight="1" x14ac:dyDescent="0.25">
      <c r="A1418" s="5"/>
      <c r="B1418" s="6" t="s">
        <v>3257</v>
      </c>
      <c r="C1418" s="7" t="s">
        <v>3258</v>
      </c>
      <c r="D1418" s="6" t="s">
        <v>104</v>
      </c>
      <c r="E1418" s="8">
        <v>1</v>
      </c>
      <c r="F1418" s="7" t="s">
        <v>3259</v>
      </c>
      <c r="G1418" s="7" t="s">
        <v>79</v>
      </c>
      <c r="H1418" s="7" t="s">
        <v>17</v>
      </c>
      <c r="I1418" s="9">
        <v>40</v>
      </c>
      <c r="J1418" s="10"/>
      <c r="K1418" s="13"/>
      <c r="L1418" s="14"/>
    </row>
    <row r="1419" spans="1:12" ht="75" customHeight="1" x14ac:dyDescent="0.25">
      <c r="A1419" s="5"/>
      <c r="B1419" s="6" t="s">
        <v>3257</v>
      </c>
      <c r="C1419" s="7" t="s">
        <v>3260</v>
      </c>
      <c r="D1419" s="6" t="s">
        <v>14</v>
      </c>
      <c r="E1419" s="8">
        <v>2</v>
      </c>
      <c r="F1419" s="7" t="s">
        <v>3261</v>
      </c>
      <c r="G1419" s="7" t="s">
        <v>79</v>
      </c>
      <c r="H1419" s="7" t="s">
        <v>17</v>
      </c>
      <c r="I1419" s="9">
        <v>40</v>
      </c>
      <c r="J1419" s="10"/>
      <c r="K1419" s="13"/>
      <c r="L1419" s="14"/>
    </row>
    <row r="1420" spans="1:12" ht="75" customHeight="1" x14ac:dyDescent="0.25">
      <c r="A1420" s="5"/>
      <c r="B1420" s="6" t="s">
        <v>3257</v>
      </c>
      <c r="C1420" s="7" t="s">
        <v>3262</v>
      </c>
      <c r="D1420" s="6" t="s">
        <v>19</v>
      </c>
      <c r="E1420" s="8">
        <v>3</v>
      </c>
      <c r="F1420" s="7" t="s">
        <v>3263</v>
      </c>
      <c r="G1420" s="7" t="s">
        <v>79</v>
      </c>
      <c r="H1420" s="7" t="s">
        <v>17</v>
      </c>
      <c r="I1420" s="9">
        <v>40</v>
      </c>
      <c r="J1420" s="10"/>
      <c r="K1420" s="13"/>
      <c r="L1420" s="14"/>
    </row>
    <row r="1421" spans="1:12" ht="75" customHeight="1" x14ac:dyDescent="0.25">
      <c r="A1421" s="5"/>
      <c r="B1421" s="6" t="s">
        <v>3257</v>
      </c>
      <c r="C1421" s="7" t="s">
        <v>3264</v>
      </c>
      <c r="D1421" s="6" t="s">
        <v>22</v>
      </c>
      <c r="E1421" s="8">
        <v>1</v>
      </c>
      <c r="F1421" s="7" t="s">
        <v>3265</v>
      </c>
      <c r="G1421" s="7" t="s">
        <v>79</v>
      </c>
      <c r="H1421" s="7" t="s">
        <v>17</v>
      </c>
      <c r="I1421" s="9">
        <v>40</v>
      </c>
      <c r="J1421" s="10"/>
      <c r="K1421" s="13"/>
      <c r="L1421" s="14"/>
    </row>
    <row r="1422" spans="1:12" ht="75" customHeight="1" x14ac:dyDescent="0.25">
      <c r="A1422" s="5"/>
      <c r="B1422" s="6" t="s">
        <v>3266</v>
      </c>
      <c r="C1422" s="7" t="s">
        <v>3267</v>
      </c>
      <c r="D1422" s="6" t="s">
        <v>19</v>
      </c>
      <c r="E1422" s="8">
        <v>1</v>
      </c>
      <c r="F1422" s="7" t="s">
        <v>3268</v>
      </c>
      <c r="G1422" s="7" t="s">
        <v>79</v>
      </c>
      <c r="H1422" s="7" t="s">
        <v>17</v>
      </c>
      <c r="I1422" s="9">
        <v>47</v>
      </c>
      <c r="J1422" s="10"/>
      <c r="K1422" s="13"/>
      <c r="L1422" s="14"/>
    </row>
    <row r="1423" spans="1:12" ht="75" customHeight="1" x14ac:dyDescent="0.25">
      <c r="A1423" s="5"/>
      <c r="B1423" s="6" t="s">
        <v>3269</v>
      </c>
      <c r="C1423" s="7" t="s">
        <v>3270</v>
      </c>
      <c r="D1423" s="6" t="s">
        <v>286</v>
      </c>
      <c r="E1423" s="8">
        <v>1</v>
      </c>
      <c r="F1423" s="7" t="s">
        <v>3271</v>
      </c>
      <c r="G1423" s="7" t="s">
        <v>79</v>
      </c>
      <c r="H1423" s="7" t="s">
        <v>17</v>
      </c>
      <c r="I1423" s="9">
        <v>47</v>
      </c>
      <c r="J1423" s="10"/>
      <c r="K1423" s="13"/>
      <c r="L1423" s="14"/>
    </row>
    <row r="1424" spans="1:12" ht="75" customHeight="1" x14ac:dyDescent="0.25">
      <c r="A1424" s="5"/>
      <c r="B1424" s="6" t="s">
        <v>3269</v>
      </c>
      <c r="C1424" s="7" t="s">
        <v>3272</v>
      </c>
      <c r="D1424" s="6" t="s">
        <v>96</v>
      </c>
      <c r="E1424" s="8">
        <v>1</v>
      </c>
      <c r="F1424" s="7" t="s">
        <v>3273</v>
      </c>
      <c r="G1424" s="7" t="s">
        <v>79</v>
      </c>
      <c r="H1424" s="7" t="s">
        <v>17</v>
      </c>
      <c r="I1424" s="9">
        <v>47</v>
      </c>
      <c r="J1424" s="10"/>
      <c r="K1424" s="13"/>
      <c r="L1424" s="14"/>
    </row>
    <row r="1425" spans="1:12" ht="75" customHeight="1" x14ac:dyDescent="0.25">
      <c r="A1425" s="5"/>
      <c r="B1425" s="6" t="s">
        <v>3269</v>
      </c>
      <c r="C1425" s="7" t="s">
        <v>3274</v>
      </c>
      <c r="D1425" s="6" t="s">
        <v>14</v>
      </c>
      <c r="E1425" s="8">
        <v>5</v>
      </c>
      <c r="F1425" s="7" t="s">
        <v>3275</v>
      </c>
      <c r="G1425" s="7" t="s">
        <v>79</v>
      </c>
      <c r="H1425" s="7" t="s">
        <v>17</v>
      </c>
      <c r="I1425" s="9">
        <v>47</v>
      </c>
      <c r="J1425" s="10"/>
      <c r="K1425" s="13"/>
      <c r="L1425" s="14"/>
    </row>
    <row r="1426" spans="1:12" ht="75" customHeight="1" x14ac:dyDescent="0.25">
      <c r="A1426" s="5"/>
      <c r="B1426" s="6" t="s">
        <v>3269</v>
      </c>
      <c r="C1426" s="7" t="s">
        <v>3276</v>
      </c>
      <c r="D1426" s="6" t="s">
        <v>19</v>
      </c>
      <c r="E1426" s="8">
        <v>5</v>
      </c>
      <c r="F1426" s="7" t="s">
        <v>3277</v>
      </c>
      <c r="G1426" s="7" t="s">
        <v>79</v>
      </c>
      <c r="H1426" s="7" t="s">
        <v>17</v>
      </c>
      <c r="I1426" s="9">
        <v>47</v>
      </c>
      <c r="J1426" s="10"/>
      <c r="K1426" s="13"/>
      <c r="L1426" s="14"/>
    </row>
    <row r="1427" spans="1:12" ht="75" customHeight="1" x14ac:dyDescent="0.25">
      <c r="A1427" s="5"/>
      <c r="B1427" s="6" t="s">
        <v>3269</v>
      </c>
      <c r="C1427" s="7" t="s">
        <v>3278</v>
      </c>
      <c r="D1427" s="6" t="s">
        <v>25</v>
      </c>
      <c r="E1427" s="8">
        <v>1</v>
      </c>
      <c r="F1427" s="7" t="s">
        <v>3279</v>
      </c>
      <c r="G1427" s="7" t="s">
        <v>79</v>
      </c>
      <c r="H1427" s="7" t="s">
        <v>17</v>
      </c>
      <c r="I1427" s="9">
        <v>47</v>
      </c>
      <c r="J1427" s="10"/>
      <c r="K1427" s="13"/>
      <c r="L1427" s="14"/>
    </row>
    <row r="1428" spans="1:12" ht="75" customHeight="1" x14ac:dyDescent="0.25">
      <c r="A1428" s="5"/>
      <c r="B1428" s="6" t="s">
        <v>3269</v>
      </c>
      <c r="C1428" s="7" t="s">
        <v>3280</v>
      </c>
      <c r="D1428" s="6" t="s">
        <v>28</v>
      </c>
      <c r="E1428" s="8">
        <v>1</v>
      </c>
      <c r="F1428" s="7" t="s">
        <v>3281</v>
      </c>
      <c r="G1428" s="7" t="s">
        <v>79</v>
      </c>
      <c r="H1428" s="7" t="s">
        <v>17</v>
      </c>
      <c r="I1428" s="9">
        <v>47</v>
      </c>
      <c r="J1428" s="10"/>
      <c r="K1428" s="13"/>
      <c r="L1428" s="14"/>
    </row>
    <row r="1429" spans="1:12" ht="75" customHeight="1" x14ac:dyDescent="0.25">
      <c r="A1429" s="5"/>
      <c r="B1429" s="6" t="s">
        <v>3282</v>
      </c>
      <c r="C1429" s="7" t="s">
        <v>3283</v>
      </c>
      <c r="D1429" s="6" t="s">
        <v>286</v>
      </c>
      <c r="E1429" s="8">
        <v>1</v>
      </c>
      <c r="F1429" s="7" t="s">
        <v>3284</v>
      </c>
      <c r="G1429" s="7" t="s">
        <v>79</v>
      </c>
      <c r="H1429" s="7" t="s">
        <v>17</v>
      </c>
      <c r="I1429" s="9">
        <v>47</v>
      </c>
      <c r="J1429" s="10"/>
      <c r="K1429" s="13"/>
      <c r="L1429" s="14"/>
    </row>
    <row r="1430" spans="1:12" ht="75" customHeight="1" x14ac:dyDescent="0.25">
      <c r="A1430" s="5"/>
      <c r="B1430" s="6" t="s">
        <v>3282</v>
      </c>
      <c r="C1430" s="7" t="s">
        <v>3285</v>
      </c>
      <c r="D1430" s="6" t="s">
        <v>104</v>
      </c>
      <c r="E1430" s="8">
        <v>1</v>
      </c>
      <c r="F1430" s="7" t="s">
        <v>3286</v>
      </c>
      <c r="G1430" s="7" t="s">
        <v>79</v>
      </c>
      <c r="H1430" s="7" t="s">
        <v>17</v>
      </c>
      <c r="I1430" s="9">
        <v>47</v>
      </c>
      <c r="J1430" s="10"/>
      <c r="K1430" s="13"/>
      <c r="L1430" s="14"/>
    </row>
    <row r="1431" spans="1:12" ht="75" customHeight="1" x14ac:dyDescent="0.25">
      <c r="A1431" s="5"/>
      <c r="B1431" s="6" t="s">
        <v>3282</v>
      </c>
      <c r="C1431" s="7" t="s">
        <v>3287</v>
      </c>
      <c r="D1431" s="6" t="s">
        <v>14</v>
      </c>
      <c r="E1431" s="8">
        <v>4</v>
      </c>
      <c r="F1431" s="7" t="s">
        <v>3288</v>
      </c>
      <c r="G1431" s="7" t="s">
        <v>79</v>
      </c>
      <c r="H1431" s="7" t="s">
        <v>17</v>
      </c>
      <c r="I1431" s="9">
        <v>47</v>
      </c>
      <c r="J1431" s="10"/>
      <c r="K1431" s="13"/>
      <c r="L1431" s="14"/>
    </row>
    <row r="1432" spans="1:12" ht="75" customHeight="1" x14ac:dyDescent="0.25">
      <c r="A1432" s="5"/>
      <c r="B1432" s="6" t="s">
        <v>3282</v>
      </c>
      <c r="C1432" s="7" t="s">
        <v>3289</v>
      </c>
      <c r="D1432" s="6" t="s">
        <v>19</v>
      </c>
      <c r="E1432" s="8">
        <v>4</v>
      </c>
      <c r="F1432" s="7" t="s">
        <v>3290</v>
      </c>
      <c r="G1432" s="7" t="s">
        <v>79</v>
      </c>
      <c r="H1432" s="7" t="s">
        <v>17</v>
      </c>
      <c r="I1432" s="9">
        <v>47</v>
      </c>
      <c r="J1432" s="10"/>
      <c r="K1432" s="13"/>
      <c r="L1432" s="14"/>
    </row>
    <row r="1433" spans="1:12" ht="75" customHeight="1" x14ac:dyDescent="0.25">
      <c r="A1433" s="5"/>
      <c r="B1433" s="6" t="s">
        <v>3282</v>
      </c>
      <c r="C1433" s="7" t="s">
        <v>3291</v>
      </c>
      <c r="D1433" s="6" t="s">
        <v>22</v>
      </c>
      <c r="E1433" s="8">
        <v>1</v>
      </c>
      <c r="F1433" s="7" t="s">
        <v>3292</v>
      </c>
      <c r="G1433" s="7" t="s">
        <v>79</v>
      </c>
      <c r="H1433" s="7" t="s">
        <v>17</v>
      </c>
      <c r="I1433" s="9">
        <v>47</v>
      </c>
      <c r="J1433" s="10"/>
      <c r="K1433" s="13"/>
      <c r="L1433" s="14"/>
    </row>
    <row r="1434" spans="1:12" ht="75" customHeight="1" x14ac:dyDescent="0.25">
      <c r="A1434" s="5"/>
      <c r="B1434" s="6" t="s">
        <v>3282</v>
      </c>
      <c r="C1434" s="7" t="s">
        <v>3293</v>
      </c>
      <c r="D1434" s="6" t="s">
        <v>28</v>
      </c>
      <c r="E1434" s="8">
        <v>1</v>
      </c>
      <c r="F1434" s="7" t="s">
        <v>3294</v>
      </c>
      <c r="G1434" s="7" t="s">
        <v>79</v>
      </c>
      <c r="H1434" s="7" t="s">
        <v>17</v>
      </c>
      <c r="I1434" s="9">
        <v>47</v>
      </c>
      <c r="J1434" s="10"/>
      <c r="K1434" s="13"/>
      <c r="L1434" s="14"/>
    </row>
    <row r="1435" spans="1:12" ht="75" customHeight="1" x14ac:dyDescent="0.25">
      <c r="A1435" s="5"/>
      <c r="B1435" s="6" t="s">
        <v>3295</v>
      </c>
      <c r="C1435" s="7" t="s">
        <v>3296</v>
      </c>
      <c r="D1435" s="6" t="s">
        <v>25</v>
      </c>
      <c r="E1435" s="8">
        <v>1</v>
      </c>
      <c r="F1435" s="7" t="s">
        <v>3297</v>
      </c>
      <c r="G1435" s="7" t="s">
        <v>3298</v>
      </c>
      <c r="H1435" s="7" t="s">
        <v>17</v>
      </c>
      <c r="I1435" s="9">
        <v>66</v>
      </c>
      <c r="J1435" s="10"/>
      <c r="K1435" s="13"/>
      <c r="L1435" s="14"/>
    </row>
    <row r="1436" spans="1:12" ht="75" customHeight="1" x14ac:dyDescent="0.25">
      <c r="A1436" s="5"/>
      <c r="B1436" s="6" t="s">
        <v>3295</v>
      </c>
      <c r="C1436" s="7" t="s">
        <v>3299</v>
      </c>
      <c r="D1436" s="6" t="s">
        <v>31</v>
      </c>
      <c r="E1436" s="8">
        <v>3</v>
      </c>
      <c r="F1436" s="7" t="s">
        <v>3300</v>
      </c>
      <c r="G1436" s="7" t="s">
        <v>3298</v>
      </c>
      <c r="H1436" s="7" t="s">
        <v>17</v>
      </c>
      <c r="I1436" s="9">
        <v>66</v>
      </c>
      <c r="J1436" s="10"/>
      <c r="K1436" s="13"/>
      <c r="L1436" s="14"/>
    </row>
    <row r="1437" spans="1:12" ht="75" customHeight="1" x14ac:dyDescent="0.25">
      <c r="A1437" s="5"/>
      <c r="B1437" s="6" t="s">
        <v>3301</v>
      </c>
      <c r="C1437" s="7" t="s">
        <v>3302</v>
      </c>
      <c r="D1437" s="6" t="s">
        <v>1284</v>
      </c>
      <c r="E1437" s="8">
        <v>5</v>
      </c>
      <c r="F1437" s="7" t="s">
        <v>3303</v>
      </c>
      <c r="G1437" s="7" t="s">
        <v>3304</v>
      </c>
      <c r="H1437" s="7" t="s">
        <v>17</v>
      </c>
      <c r="I1437" s="9">
        <v>68</v>
      </c>
      <c r="J1437" s="10"/>
      <c r="K1437" s="13"/>
      <c r="L1437" s="14"/>
    </row>
    <row r="1438" spans="1:12" ht="75" customHeight="1" x14ac:dyDescent="0.25">
      <c r="A1438" s="5"/>
      <c r="B1438" s="6" t="s">
        <v>3305</v>
      </c>
      <c r="C1438" s="7" t="s">
        <v>3306</v>
      </c>
      <c r="D1438" s="6" t="s">
        <v>443</v>
      </c>
      <c r="E1438" s="8">
        <v>10</v>
      </c>
      <c r="F1438" s="7" t="s">
        <v>3307</v>
      </c>
      <c r="G1438" s="7" t="s">
        <v>3308</v>
      </c>
      <c r="H1438" s="7" t="s">
        <v>17</v>
      </c>
      <c r="I1438" s="9">
        <v>23</v>
      </c>
      <c r="J1438" s="10"/>
      <c r="K1438" s="13"/>
      <c r="L1438" s="14"/>
    </row>
    <row r="1439" spans="1:12" ht="75" customHeight="1" x14ac:dyDescent="0.25">
      <c r="A1439" s="5"/>
      <c r="B1439" s="6" t="s">
        <v>3305</v>
      </c>
      <c r="C1439" s="7" t="s">
        <v>3309</v>
      </c>
      <c r="D1439" s="6" t="s">
        <v>446</v>
      </c>
      <c r="E1439" s="8">
        <v>1</v>
      </c>
      <c r="F1439" s="7" t="s">
        <v>3310</v>
      </c>
      <c r="G1439" s="7" t="s">
        <v>3308</v>
      </c>
      <c r="H1439" s="7" t="s">
        <v>17</v>
      </c>
      <c r="I1439" s="9">
        <v>23</v>
      </c>
      <c r="J1439" s="10"/>
      <c r="K1439" s="13"/>
      <c r="L1439" s="14"/>
    </row>
    <row r="1440" spans="1:12" ht="75" customHeight="1" x14ac:dyDescent="0.25">
      <c r="A1440" s="5"/>
      <c r="B1440" s="6" t="s">
        <v>3311</v>
      </c>
      <c r="C1440" s="7" t="s">
        <v>3312</v>
      </c>
      <c r="D1440" s="6" t="s">
        <v>34</v>
      </c>
      <c r="E1440" s="8">
        <v>1</v>
      </c>
      <c r="F1440" s="7" t="s">
        <v>3313</v>
      </c>
      <c r="G1440" s="7" t="s">
        <v>79</v>
      </c>
      <c r="H1440" s="7" t="s">
        <v>17</v>
      </c>
      <c r="I1440" s="9">
        <v>38</v>
      </c>
      <c r="J1440" s="10"/>
      <c r="K1440" s="13"/>
      <c r="L1440" s="14"/>
    </row>
    <row r="1441" spans="1:12" ht="75" customHeight="1" x14ac:dyDescent="0.25">
      <c r="A1441" s="5"/>
      <c r="B1441" s="6" t="s">
        <v>3311</v>
      </c>
      <c r="C1441" s="7" t="s">
        <v>3314</v>
      </c>
      <c r="D1441" s="6" t="s">
        <v>231</v>
      </c>
      <c r="E1441" s="8">
        <v>2</v>
      </c>
      <c r="F1441" s="7" t="s">
        <v>3315</v>
      </c>
      <c r="G1441" s="7" t="s">
        <v>79</v>
      </c>
      <c r="H1441" s="7" t="s">
        <v>17</v>
      </c>
      <c r="I1441" s="9">
        <v>38</v>
      </c>
      <c r="J1441" s="10"/>
      <c r="K1441" s="13"/>
      <c r="L1441" s="14"/>
    </row>
    <row r="1442" spans="1:12" ht="75" customHeight="1" x14ac:dyDescent="0.25">
      <c r="A1442" s="5"/>
      <c r="B1442" s="6" t="s">
        <v>3316</v>
      </c>
      <c r="C1442" s="7" t="s">
        <v>3317</v>
      </c>
      <c r="D1442" s="6" t="s">
        <v>1284</v>
      </c>
      <c r="E1442" s="8">
        <v>2</v>
      </c>
      <c r="F1442" s="7" t="s">
        <v>3318</v>
      </c>
      <c r="G1442" s="7" t="s">
        <v>3304</v>
      </c>
      <c r="H1442" s="7" t="s">
        <v>17</v>
      </c>
      <c r="I1442" s="9">
        <v>33</v>
      </c>
      <c r="J1442" s="10"/>
      <c r="K1442" s="13"/>
      <c r="L1442" s="14"/>
    </row>
    <row r="1443" spans="1:12" ht="75" customHeight="1" x14ac:dyDescent="0.25">
      <c r="A1443" s="5"/>
      <c r="B1443" s="6" t="s">
        <v>3319</v>
      </c>
      <c r="C1443" s="7" t="s">
        <v>3320</v>
      </c>
      <c r="D1443" s="6" t="s">
        <v>443</v>
      </c>
      <c r="E1443" s="8">
        <v>5</v>
      </c>
      <c r="F1443" s="7" t="s">
        <v>3321</v>
      </c>
      <c r="G1443" s="7" t="s">
        <v>3322</v>
      </c>
      <c r="H1443" s="7" t="s">
        <v>17</v>
      </c>
      <c r="I1443" s="9">
        <v>27</v>
      </c>
      <c r="J1443" s="10"/>
      <c r="K1443" s="13"/>
      <c r="L1443" s="14"/>
    </row>
    <row r="1444" spans="1:12" ht="75" customHeight="1" x14ac:dyDescent="0.25">
      <c r="A1444" s="5"/>
      <c r="B1444" s="6" t="s">
        <v>3319</v>
      </c>
      <c r="C1444" s="7" t="s">
        <v>3323</v>
      </c>
      <c r="D1444" s="6" t="s">
        <v>446</v>
      </c>
      <c r="E1444" s="8">
        <v>2</v>
      </c>
      <c r="F1444" s="7" t="s">
        <v>3324</v>
      </c>
      <c r="G1444" s="7" t="s">
        <v>3322</v>
      </c>
      <c r="H1444" s="7" t="s">
        <v>17</v>
      </c>
      <c r="I1444" s="9">
        <v>27</v>
      </c>
      <c r="J1444" s="10"/>
      <c r="K1444" s="13"/>
      <c r="L1444" s="14"/>
    </row>
    <row r="1445" spans="1:12" ht="75" customHeight="1" x14ac:dyDescent="0.25">
      <c r="A1445" s="5"/>
      <c r="B1445" s="6" t="s">
        <v>3319</v>
      </c>
      <c r="C1445" s="7" t="s">
        <v>3325</v>
      </c>
      <c r="D1445" s="6" t="s">
        <v>278</v>
      </c>
      <c r="E1445" s="8">
        <v>1</v>
      </c>
      <c r="F1445" s="7" t="s">
        <v>3326</v>
      </c>
      <c r="G1445" s="7" t="s">
        <v>3322</v>
      </c>
      <c r="H1445" s="7" t="s">
        <v>17</v>
      </c>
      <c r="I1445" s="9">
        <v>27</v>
      </c>
      <c r="J1445" s="10"/>
      <c r="K1445" s="13"/>
      <c r="L1445" s="14"/>
    </row>
    <row r="1446" spans="1:12" ht="75" customHeight="1" x14ac:dyDescent="0.25">
      <c r="A1446" s="5"/>
      <c r="B1446" s="6" t="s">
        <v>3327</v>
      </c>
      <c r="C1446" s="7" t="s">
        <v>3328</v>
      </c>
      <c r="D1446" s="6" t="s">
        <v>443</v>
      </c>
      <c r="E1446" s="8">
        <v>4</v>
      </c>
      <c r="F1446" s="7" t="s">
        <v>3329</v>
      </c>
      <c r="G1446" s="7" t="s">
        <v>3322</v>
      </c>
      <c r="H1446" s="7" t="s">
        <v>17</v>
      </c>
      <c r="I1446" s="9">
        <v>27</v>
      </c>
      <c r="J1446" s="10"/>
      <c r="K1446" s="13"/>
      <c r="L1446" s="14"/>
    </row>
    <row r="1447" spans="1:12" ht="75" customHeight="1" x14ac:dyDescent="0.25">
      <c r="A1447" s="5"/>
      <c r="B1447" s="6" t="s">
        <v>3327</v>
      </c>
      <c r="C1447" s="7" t="s">
        <v>3330</v>
      </c>
      <c r="D1447" s="6" t="s">
        <v>446</v>
      </c>
      <c r="E1447" s="8">
        <v>13</v>
      </c>
      <c r="F1447" s="7" t="s">
        <v>3331</v>
      </c>
      <c r="G1447" s="7" t="s">
        <v>3322</v>
      </c>
      <c r="H1447" s="7" t="s">
        <v>17</v>
      </c>
      <c r="I1447" s="9">
        <v>27</v>
      </c>
      <c r="J1447" s="10"/>
      <c r="K1447" s="13"/>
      <c r="L1447" s="14"/>
    </row>
    <row r="1448" spans="1:12" ht="75" customHeight="1" x14ac:dyDescent="0.25">
      <c r="A1448" s="5"/>
      <c r="B1448" s="6" t="s">
        <v>3327</v>
      </c>
      <c r="C1448" s="7" t="s">
        <v>3332</v>
      </c>
      <c r="D1448" s="6" t="s">
        <v>278</v>
      </c>
      <c r="E1448" s="8">
        <v>8</v>
      </c>
      <c r="F1448" s="7" t="s">
        <v>3333</v>
      </c>
      <c r="G1448" s="7" t="s">
        <v>3322</v>
      </c>
      <c r="H1448" s="7" t="s">
        <v>17</v>
      </c>
      <c r="I1448" s="9">
        <v>27</v>
      </c>
      <c r="J1448" s="10"/>
      <c r="K1448" s="13"/>
      <c r="L1448" s="14"/>
    </row>
    <row r="1449" spans="1:12" ht="75" customHeight="1" x14ac:dyDescent="0.25">
      <c r="A1449" s="5"/>
      <c r="B1449" s="6" t="s">
        <v>3334</v>
      </c>
      <c r="C1449" s="7" t="s">
        <v>3335</v>
      </c>
      <c r="D1449" s="6" t="s">
        <v>443</v>
      </c>
      <c r="E1449" s="8">
        <v>4</v>
      </c>
      <c r="F1449" s="7" t="s">
        <v>3336</v>
      </c>
      <c r="G1449" s="7" t="s">
        <v>3322</v>
      </c>
      <c r="H1449" s="7" t="s">
        <v>17</v>
      </c>
      <c r="I1449" s="9">
        <v>27</v>
      </c>
      <c r="J1449" s="10"/>
      <c r="K1449" s="13"/>
      <c r="L1449" s="14"/>
    </row>
    <row r="1450" spans="1:12" ht="75" customHeight="1" x14ac:dyDescent="0.25">
      <c r="A1450" s="5"/>
      <c r="B1450" s="6" t="s">
        <v>3334</v>
      </c>
      <c r="C1450" s="7" t="s">
        <v>3337</v>
      </c>
      <c r="D1450" s="6" t="s">
        <v>446</v>
      </c>
      <c r="E1450" s="8">
        <v>10</v>
      </c>
      <c r="F1450" s="7" t="s">
        <v>3338</v>
      </c>
      <c r="G1450" s="7" t="s">
        <v>3322</v>
      </c>
      <c r="H1450" s="7" t="s">
        <v>17</v>
      </c>
      <c r="I1450" s="9">
        <v>27</v>
      </c>
      <c r="J1450" s="10"/>
      <c r="K1450" s="13"/>
      <c r="L1450" s="14"/>
    </row>
    <row r="1451" spans="1:12" ht="75" customHeight="1" x14ac:dyDescent="0.25">
      <c r="A1451" s="5"/>
      <c r="B1451" s="6" t="s">
        <v>3334</v>
      </c>
      <c r="C1451" s="7" t="s">
        <v>3339</v>
      </c>
      <c r="D1451" s="6" t="s">
        <v>278</v>
      </c>
      <c r="E1451" s="8">
        <v>6</v>
      </c>
      <c r="F1451" s="7" t="s">
        <v>3340</v>
      </c>
      <c r="G1451" s="7" t="s">
        <v>3322</v>
      </c>
      <c r="H1451" s="7" t="s">
        <v>17</v>
      </c>
      <c r="I1451" s="9">
        <v>27</v>
      </c>
      <c r="J1451" s="10"/>
      <c r="K1451" s="13"/>
      <c r="L1451" s="14"/>
    </row>
    <row r="1452" spans="1:12" ht="75" customHeight="1" x14ac:dyDescent="0.25">
      <c r="A1452" s="5"/>
      <c r="B1452" s="6" t="s">
        <v>3341</v>
      </c>
      <c r="C1452" s="7" t="s">
        <v>3342</v>
      </c>
      <c r="D1452" s="6" t="s">
        <v>440</v>
      </c>
      <c r="E1452" s="8">
        <v>1</v>
      </c>
      <c r="F1452" s="7" t="s">
        <v>3343</v>
      </c>
      <c r="G1452" s="7" t="s">
        <v>472</v>
      </c>
      <c r="H1452" s="7" t="s">
        <v>17</v>
      </c>
      <c r="I1452" s="9">
        <v>42</v>
      </c>
      <c r="J1452" s="10"/>
      <c r="K1452" s="13"/>
      <c r="L1452" s="14"/>
    </row>
    <row r="1453" spans="1:12" ht="75" customHeight="1" x14ac:dyDescent="0.25">
      <c r="A1453" s="5"/>
      <c r="B1453" s="6" t="s">
        <v>3341</v>
      </c>
      <c r="C1453" s="7" t="s">
        <v>3344</v>
      </c>
      <c r="D1453" s="6" t="s">
        <v>446</v>
      </c>
      <c r="E1453" s="8">
        <v>3</v>
      </c>
      <c r="F1453" s="7" t="s">
        <v>3345</v>
      </c>
      <c r="G1453" s="7" t="s">
        <v>472</v>
      </c>
      <c r="H1453" s="7" t="s">
        <v>17</v>
      </c>
      <c r="I1453" s="9">
        <v>42</v>
      </c>
      <c r="J1453" s="10"/>
      <c r="K1453" s="13"/>
      <c r="L1453" s="14"/>
    </row>
    <row r="1454" spans="1:12" ht="75" customHeight="1" x14ac:dyDescent="0.25">
      <c r="A1454" s="5"/>
      <c r="B1454" s="6" t="s">
        <v>3341</v>
      </c>
      <c r="C1454" s="7" t="s">
        <v>3346</v>
      </c>
      <c r="D1454" s="6" t="s">
        <v>278</v>
      </c>
      <c r="E1454" s="8">
        <v>8</v>
      </c>
      <c r="F1454" s="7" t="s">
        <v>3347</v>
      </c>
      <c r="G1454" s="7" t="s">
        <v>472</v>
      </c>
      <c r="H1454" s="7" t="s">
        <v>17</v>
      </c>
      <c r="I1454" s="9">
        <v>42</v>
      </c>
      <c r="J1454" s="10"/>
      <c r="K1454" s="13"/>
      <c r="L1454" s="14"/>
    </row>
    <row r="1455" spans="1:12" ht="75" customHeight="1" x14ac:dyDescent="0.25">
      <c r="A1455" s="5"/>
      <c r="B1455" s="6" t="s">
        <v>3341</v>
      </c>
      <c r="C1455" s="7" t="s">
        <v>3348</v>
      </c>
      <c r="D1455" s="6" t="s">
        <v>451</v>
      </c>
      <c r="E1455" s="8">
        <v>1</v>
      </c>
      <c r="F1455" s="7" t="s">
        <v>3349</v>
      </c>
      <c r="G1455" s="7" t="s">
        <v>472</v>
      </c>
      <c r="H1455" s="7" t="s">
        <v>17</v>
      </c>
      <c r="I1455" s="9">
        <v>42</v>
      </c>
      <c r="J1455" s="10"/>
      <c r="K1455" s="13"/>
      <c r="L1455" s="14"/>
    </row>
    <row r="1456" spans="1:12" ht="75" customHeight="1" x14ac:dyDescent="0.25">
      <c r="A1456" s="5"/>
      <c r="B1456" s="6" t="s">
        <v>3341</v>
      </c>
      <c r="C1456" s="7" t="s">
        <v>3350</v>
      </c>
      <c r="D1456" s="6" t="s">
        <v>454</v>
      </c>
      <c r="E1456" s="8">
        <v>10</v>
      </c>
      <c r="F1456" s="7" t="s">
        <v>3351</v>
      </c>
      <c r="G1456" s="7" t="s">
        <v>472</v>
      </c>
      <c r="H1456" s="7" t="s">
        <v>17</v>
      </c>
      <c r="I1456" s="9">
        <v>42</v>
      </c>
      <c r="J1456" s="10"/>
      <c r="K1456" s="13"/>
      <c r="L1456" s="14"/>
    </row>
    <row r="1457" spans="1:12" ht="75" customHeight="1" x14ac:dyDescent="0.25">
      <c r="A1457" s="5"/>
      <c r="B1457" s="6" t="s">
        <v>3352</v>
      </c>
      <c r="C1457" s="7" t="s">
        <v>3353</v>
      </c>
      <c r="D1457" s="6" t="s">
        <v>278</v>
      </c>
      <c r="E1457" s="8">
        <v>4</v>
      </c>
      <c r="F1457" s="7" t="s">
        <v>3354</v>
      </c>
      <c r="G1457" s="7" t="s">
        <v>472</v>
      </c>
      <c r="H1457" s="7" t="s">
        <v>17</v>
      </c>
      <c r="I1457" s="9">
        <v>42</v>
      </c>
      <c r="J1457" s="10"/>
      <c r="K1457" s="13"/>
      <c r="L1457" s="14"/>
    </row>
    <row r="1458" spans="1:12" ht="75" customHeight="1" x14ac:dyDescent="0.25">
      <c r="A1458" s="5"/>
      <c r="B1458" s="6" t="s">
        <v>3355</v>
      </c>
      <c r="C1458" s="7" t="s">
        <v>3356</v>
      </c>
      <c r="D1458" s="6" t="s">
        <v>440</v>
      </c>
      <c r="E1458" s="8">
        <v>3</v>
      </c>
      <c r="F1458" s="7" t="s">
        <v>3357</v>
      </c>
      <c r="G1458" s="7" t="s">
        <v>472</v>
      </c>
      <c r="H1458" s="7" t="s">
        <v>17</v>
      </c>
      <c r="I1458" s="9">
        <v>42</v>
      </c>
      <c r="J1458" s="10"/>
      <c r="K1458" s="13"/>
      <c r="L1458" s="14"/>
    </row>
    <row r="1459" spans="1:12" ht="75" customHeight="1" x14ac:dyDescent="0.25">
      <c r="A1459" s="5"/>
      <c r="B1459" s="6" t="s">
        <v>3355</v>
      </c>
      <c r="C1459" s="7" t="s">
        <v>3358</v>
      </c>
      <c r="D1459" s="6" t="s">
        <v>278</v>
      </c>
      <c r="E1459" s="8">
        <v>1</v>
      </c>
      <c r="F1459" s="7" t="s">
        <v>3359</v>
      </c>
      <c r="G1459" s="7" t="s">
        <v>472</v>
      </c>
      <c r="H1459" s="7" t="s">
        <v>17</v>
      </c>
      <c r="I1459" s="9">
        <v>42</v>
      </c>
      <c r="J1459" s="10"/>
      <c r="K1459" s="13"/>
      <c r="L1459" s="14"/>
    </row>
    <row r="1460" spans="1:12" ht="75" customHeight="1" x14ac:dyDescent="0.25">
      <c r="A1460" s="5"/>
      <c r="B1460" s="6" t="s">
        <v>3355</v>
      </c>
      <c r="C1460" s="7" t="s">
        <v>3360</v>
      </c>
      <c r="D1460" s="6" t="s">
        <v>451</v>
      </c>
      <c r="E1460" s="8">
        <v>1</v>
      </c>
      <c r="F1460" s="7" t="s">
        <v>3361</v>
      </c>
      <c r="G1460" s="7" t="s">
        <v>472</v>
      </c>
      <c r="H1460" s="7" t="s">
        <v>17</v>
      </c>
      <c r="I1460" s="9">
        <v>42</v>
      </c>
      <c r="J1460" s="10"/>
      <c r="K1460" s="13"/>
      <c r="L1460" s="14"/>
    </row>
    <row r="1461" spans="1:12" ht="75" customHeight="1" x14ac:dyDescent="0.25">
      <c r="A1461" s="5"/>
      <c r="B1461" s="6" t="s">
        <v>3355</v>
      </c>
      <c r="C1461" s="7" t="s">
        <v>3362</v>
      </c>
      <c r="D1461" s="6" t="s">
        <v>454</v>
      </c>
      <c r="E1461" s="8">
        <v>1</v>
      </c>
      <c r="F1461" s="7" t="s">
        <v>3363</v>
      </c>
      <c r="G1461" s="7" t="s">
        <v>472</v>
      </c>
      <c r="H1461" s="7" t="s">
        <v>17</v>
      </c>
      <c r="I1461" s="9">
        <v>42</v>
      </c>
      <c r="J1461" s="10"/>
      <c r="K1461" s="13"/>
      <c r="L1461" s="14"/>
    </row>
    <row r="1462" spans="1:12" ht="75" customHeight="1" x14ac:dyDescent="0.25">
      <c r="A1462" s="5"/>
      <c r="B1462" s="6" t="s">
        <v>3364</v>
      </c>
      <c r="C1462" s="7" t="s">
        <v>3365</v>
      </c>
      <c r="D1462" s="6" t="s">
        <v>88</v>
      </c>
      <c r="E1462" s="8">
        <v>3</v>
      </c>
      <c r="F1462" s="7" t="s">
        <v>3366</v>
      </c>
      <c r="G1462" s="7" t="s">
        <v>2151</v>
      </c>
      <c r="H1462" s="7" t="s">
        <v>17</v>
      </c>
      <c r="I1462" s="9">
        <v>101</v>
      </c>
      <c r="J1462" s="10"/>
      <c r="K1462" s="13"/>
      <c r="L1462" s="14"/>
    </row>
    <row r="1463" spans="1:12" ht="75" customHeight="1" x14ac:dyDescent="0.25">
      <c r="A1463" s="5"/>
      <c r="B1463" s="6" t="s">
        <v>3364</v>
      </c>
      <c r="C1463" s="7" t="s">
        <v>3367</v>
      </c>
      <c r="D1463" s="6" t="s">
        <v>115</v>
      </c>
      <c r="E1463" s="8">
        <v>3</v>
      </c>
      <c r="F1463" s="7" t="s">
        <v>3368</v>
      </c>
      <c r="G1463" s="7" t="s">
        <v>2151</v>
      </c>
      <c r="H1463" s="7" t="s">
        <v>17</v>
      </c>
      <c r="I1463" s="9">
        <v>101</v>
      </c>
      <c r="J1463" s="10"/>
      <c r="K1463" s="13"/>
      <c r="L1463" s="14"/>
    </row>
    <row r="1464" spans="1:12" ht="75" customHeight="1" x14ac:dyDescent="0.25">
      <c r="A1464" s="5"/>
      <c r="B1464" s="6" t="s">
        <v>3364</v>
      </c>
      <c r="C1464" s="7" t="s">
        <v>3369</v>
      </c>
      <c r="D1464" s="6" t="s">
        <v>92</v>
      </c>
      <c r="E1464" s="8">
        <v>8</v>
      </c>
      <c r="F1464" s="7" t="s">
        <v>3370</v>
      </c>
      <c r="G1464" s="7" t="s">
        <v>2151</v>
      </c>
      <c r="H1464" s="7" t="s">
        <v>17</v>
      </c>
      <c r="I1464" s="9">
        <v>101</v>
      </c>
      <c r="J1464" s="10"/>
      <c r="K1464" s="13"/>
      <c r="L1464" s="14"/>
    </row>
    <row r="1465" spans="1:12" ht="75" customHeight="1" x14ac:dyDescent="0.25">
      <c r="A1465" s="5"/>
      <c r="B1465" s="6" t="s">
        <v>3364</v>
      </c>
      <c r="C1465" s="7" t="s">
        <v>3371</v>
      </c>
      <c r="D1465" s="6" t="s">
        <v>120</v>
      </c>
      <c r="E1465" s="8">
        <v>8</v>
      </c>
      <c r="F1465" s="7" t="s">
        <v>3372</v>
      </c>
      <c r="G1465" s="7" t="s">
        <v>2151</v>
      </c>
      <c r="H1465" s="7" t="s">
        <v>17</v>
      </c>
      <c r="I1465" s="9">
        <v>101</v>
      </c>
      <c r="J1465" s="10"/>
      <c r="K1465" s="13"/>
      <c r="L1465" s="14"/>
    </row>
    <row r="1466" spans="1:12" ht="75" customHeight="1" x14ac:dyDescent="0.25">
      <c r="A1466" s="5"/>
      <c r="B1466" s="6" t="s">
        <v>3364</v>
      </c>
      <c r="C1466" s="7" t="s">
        <v>3373</v>
      </c>
      <c r="D1466" s="6" t="s">
        <v>123</v>
      </c>
      <c r="E1466" s="8">
        <v>1</v>
      </c>
      <c r="F1466" s="7" t="s">
        <v>3374</v>
      </c>
      <c r="G1466" s="7" t="s">
        <v>2151</v>
      </c>
      <c r="H1466" s="7" t="s">
        <v>17</v>
      </c>
      <c r="I1466" s="9">
        <v>101</v>
      </c>
      <c r="J1466" s="10"/>
      <c r="K1466" s="13"/>
      <c r="L1466" s="14"/>
    </row>
    <row r="1467" spans="1:12" ht="75" customHeight="1" x14ac:dyDescent="0.25">
      <c r="A1467" s="5"/>
      <c r="B1467" s="6" t="s">
        <v>3364</v>
      </c>
      <c r="C1467" s="7" t="s">
        <v>3375</v>
      </c>
      <c r="D1467" s="6" t="s">
        <v>154</v>
      </c>
      <c r="E1467" s="8">
        <v>3</v>
      </c>
      <c r="F1467" s="7" t="s">
        <v>3376</v>
      </c>
      <c r="G1467" s="7" t="s">
        <v>2151</v>
      </c>
      <c r="H1467" s="7" t="s">
        <v>17</v>
      </c>
      <c r="I1467" s="9">
        <v>101</v>
      </c>
      <c r="J1467" s="10"/>
      <c r="K1467" s="13"/>
      <c r="L1467" s="14"/>
    </row>
    <row r="1468" spans="1:12" ht="75" customHeight="1" x14ac:dyDescent="0.25">
      <c r="A1468" s="5"/>
      <c r="B1468" s="6" t="s">
        <v>3377</v>
      </c>
      <c r="C1468" s="7" t="s">
        <v>3378</v>
      </c>
      <c r="D1468" s="6" t="s">
        <v>115</v>
      </c>
      <c r="E1468" s="8">
        <v>4</v>
      </c>
      <c r="F1468" s="7" t="s">
        <v>3379</v>
      </c>
      <c r="G1468" s="7" t="s">
        <v>2151</v>
      </c>
      <c r="H1468" s="7" t="s">
        <v>17</v>
      </c>
      <c r="I1468" s="9">
        <v>101</v>
      </c>
      <c r="J1468" s="10"/>
      <c r="K1468" s="13"/>
      <c r="L1468" s="14"/>
    </row>
    <row r="1469" spans="1:12" ht="75" customHeight="1" x14ac:dyDescent="0.25">
      <c r="A1469" s="5"/>
      <c r="B1469" s="6" t="s">
        <v>3377</v>
      </c>
      <c r="C1469" s="7" t="s">
        <v>3380</v>
      </c>
      <c r="D1469" s="6" t="s">
        <v>92</v>
      </c>
      <c r="E1469" s="8">
        <v>6</v>
      </c>
      <c r="F1469" s="7" t="s">
        <v>3381</v>
      </c>
      <c r="G1469" s="7" t="s">
        <v>2151</v>
      </c>
      <c r="H1469" s="7" t="s">
        <v>17</v>
      </c>
      <c r="I1469" s="9">
        <v>101</v>
      </c>
      <c r="J1469" s="10"/>
      <c r="K1469" s="13"/>
      <c r="L1469" s="14"/>
    </row>
    <row r="1470" spans="1:12" ht="75" customHeight="1" x14ac:dyDescent="0.25">
      <c r="A1470" s="5"/>
      <c r="B1470" s="6" t="s">
        <v>3377</v>
      </c>
      <c r="C1470" s="7" t="s">
        <v>3382</v>
      </c>
      <c r="D1470" s="6" t="s">
        <v>133</v>
      </c>
      <c r="E1470" s="8">
        <v>6</v>
      </c>
      <c r="F1470" s="7" t="s">
        <v>3383</v>
      </c>
      <c r="G1470" s="7" t="s">
        <v>2151</v>
      </c>
      <c r="H1470" s="7" t="s">
        <v>17</v>
      </c>
      <c r="I1470" s="9">
        <v>101</v>
      </c>
      <c r="J1470" s="10"/>
      <c r="K1470" s="13"/>
      <c r="L1470" s="14"/>
    </row>
    <row r="1471" spans="1:12" ht="75" customHeight="1" x14ac:dyDescent="0.25">
      <c r="A1471" s="5"/>
      <c r="B1471" s="6" t="s">
        <v>3377</v>
      </c>
      <c r="C1471" s="7" t="s">
        <v>3384</v>
      </c>
      <c r="D1471" s="6" t="s">
        <v>120</v>
      </c>
      <c r="E1471" s="8">
        <v>9</v>
      </c>
      <c r="F1471" s="7" t="s">
        <v>3385</v>
      </c>
      <c r="G1471" s="7" t="s">
        <v>2151</v>
      </c>
      <c r="H1471" s="7" t="s">
        <v>17</v>
      </c>
      <c r="I1471" s="9">
        <v>101</v>
      </c>
      <c r="J1471" s="10"/>
      <c r="K1471" s="13"/>
      <c r="L1471" s="14"/>
    </row>
    <row r="1472" spans="1:12" ht="75" customHeight="1" x14ac:dyDescent="0.25">
      <c r="A1472" s="5"/>
      <c r="B1472" s="6" t="s">
        <v>3377</v>
      </c>
      <c r="C1472" s="7" t="s">
        <v>3386</v>
      </c>
      <c r="D1472" s="6" t="s">
        <v>192</v>
      </c>
      <c r="E1472" s="8">
        <v>5</v>
      </c>
      <c r="F1472" s="7" t="s">
        <v>3387</v>
      </c>
      <c r="G1472" s="7" t="s">
        <v>2151</v>
      </c>
      <c r="H1472" s="7" t="s">
        <v>17</v>
      </c>
      <c r="I1472" s="9">
        <v>101</v>
      </c>
      <c r="J1472" s="10"/>
      <c r="K1472" s="13"/>
      <c r="L1472" s="14"/>
    </row>
    <row r="1473" spans="1:12" ht="75" customHeight="1" x14ac:dyDescent="0.25">
      <c r="A1473" s="5"/>
      <c r="B1473" s="6" t="s">
        <v>3377</v>
      </c>
      <c r="C1473" s="7" t="s">
        <v>3388</v>
      </c>
      <c r="D1473" s="6" t="s">
        <v>123</v>
      </c>
      <c r="E1473" s="8">
        <v>9</v>
      </c>
      <c r="F1473" s="7" t="s">
        <v>3389</v>
      </c>
      <c r="G1473" s="7" t="s">
        <v>2151</v>
      </c>
      <c r="H1473" s="7" t="s">
        <v>17</v>
      </c>
      <c r="I1473" s="9">
        <v>101</v>
      </c>
      <c r="J1473" s="10"/>
      <c r="K1473" s="13"/>
      <c r="L1473" s="14"/>
    </row>
    <row r="1474" spans="1:12" ht="75" customHeight="1" x14ac:dyDescent="0.25">
      <c r="A1474" s="5"/>
      <c r="B1474" s="6" t="s">
        <v>3377</v>
      </c>
      <c r="C1474" s="7" t="s">
        <v>3390</v>
      </c>
      <c r="D1474" s="6" t="s">
        <v>138</v>
      </c>
      <c r="E1474" s="8">
        <v>1</v>
      </c>
      <c r="F1474" s="7" t="s">
        <v>3391</v>
      </c>
      <c r="G1474" s="7" t="s">
        <v>2151</v>
      </c>
      <c r="H1474" s="7" t="s">
        <v>17</v>
      </c>
      <c r="I1474" s="9">
        <v>101</v>
      </c>
      <c r="J1474" s="10"/>
      <c r="K1474" s="13"/>
      <c r="L1474" s="14"/>
    </row>
    <row r="1475" spans="1:12" ht="75" customHeight="1" x14ac:dyDescent="0.25">
      <c r="A1475" s="5"/>
      <c r="B1475" s="6" t="s">
        <v>3377</v>
      </c>
      <c r="C1475" s="7" t="s">
        <v>3392</v>
      </c>
      <c r="D1475" s="6" t="s">
        <v>154</v>
      </c>
      <c r="E1475" s="8">
        <v>6</v>
      </c>
      <c r="F1475" s="7" t="s">
        <v>3393</v>
      </c>
      <c r="G1475" s="7" t="s">
        <v>2151</v>
      </c>
      <c r="H1475" s="7" t="s">
        <v>17</v>
      </c>
      <c r="I1475" s="9">
        <v>101</v>
      </c>
      <c r="J1475" s="10"/>
      <c r="K1475" s="13"/>
      <c r="L1475" s="14"/>
    </row>
    <row r="1476" spans="1:12" ht="75" customHeight="1" x14ac:dyDescent="0.25">
      <c r="A1476" s="5"/>
      <c r="B1476" s="6" t="s">
        <v>3377</v>
      </c>
      <c r="C1476" s="7" t="s">
        <v>3394</v>
      </c>
      <c r="D1476" s="6" t="s">
        <v>141</v>
      </c>
      <c r="E1476" s="8">
        <v>2</v>
      </c>
      <c r="F1476" s="7" t="s">
        <v>3395</v>
      </c>
      <c r="G1476" s="7" t="s">
        <v>2151</v>
      </c>
      <c r="H1476" s="7" t="s">
        <v>17</v>
      </c>
      <c r="I1476" s="9">
        <v>101</v>
      </c>
      <c r="J1476" s="10"/>
      <c r="K1476" s="13"/>
      <c r="L1476" s="14"/>
    </row>
    <row r="1477" spans="1:12" ht="75" customHeight="1" x14ac:dyDescent="0.25">
      <c r="A1477" s="5"/>
      <c r="B1477" s="6" t="s">
        <v>3396</v>
      </c>
      <c r="C1477" s="7" t="s">
        <v>3397</v>
      </c>
      <c r="D1477" s="6" t="s">
        <v>88</v>
      </c>
      <c r="E1477" s="8">
        <v>5</v>
      </c>
      <c r="F1477" s="7" t="s">
        <v>3398</v>
      </c>
      <c r="G1477" s="7" t="s">
        <v>2151</v>
      </c>
      <c r="H1477" s="7" t="s">
        <v>17</v>
      </c>
      <c r="I1477" s="9">
        <v>101</v>
      </c>
      <c r="J1477" s="10"/>
      <c r="K1477" s="13"/>
      <c r="L1477" s="14"/>
    </row>
    <row r="1478" spans="1:12" ht="75" customHeight="1" x14ac:dyDescent="0.25">
      <c r="A1478" s="5"/>
      <c r="B1478" s="6" t="s">
        <v>3396</v>
      </c>
      <c r="C1478" s="7" t="s">
        <v>3399</v>
      </c>
      <c r="D1478" s="6" t="s">
        <v>115</v>
      </c>
      <c r="E1478" s="8">
        <v>3</v>
      </c>
      <c r="F1478" s="7" t="s">
        <v>3400</v>
      </c>
      <c r="G1478" s="7" t="s">
        <v>2151</v>
      </c>
      <c r="H1478" s="7" t="s">
        <v>17</v>
      </c>
      <c r="I1478" s="9">
        <v>101</v>
      </c>
      <c r="J1478" s="10"/>
      <c r="K1478" s="13"/>
      <c r="L1478" s="14"/>
    </row>
    <row r="1479" spans="1:12" ht="75" customHeight="1" x14ac:dyDescent="0.25">
      <c r="A1479" s="5"/>
      <c r="B1479" s="6" t="s">
        <v>3396</v>
      </c>
      <c r="C1479" s="7" t="s">
        <v>3401</v>
      </c>
      <c r="D1479" s="6" t="s">
        <v>92</v>
      </c>
      <c r="E1479" s="8">
        <v>12</v>
      </c>
      <c r="F1479" s="7" t="s">
        <v>3402</v>
      </c>
      <c r="G1479" s="7" t="s">
        <v>2151</v>
      </c>
      <c r="H1479" s="7" t="s">
        <v>17</v>
      </c>
      <c r="I1479" s="9">
        <v>101</v>
      </c>
      <c r="J1479" s="10"/>
      <c r="K1479" s="13"/>
      <c r="L1479" s="14"/>
    </row>
    <row r="1480" spans="1:12" ht="75" customHeight="1" x14ac:dyDescent="0.25">
      <c r="A1480" s="5"/>
      <c r="B1480" s="6" t="s">
        <v>3396</v>
      </c>
      <c r="C1480" s="7" t="s">
        <v>3403</v>
      </c>
      <c r="D1480" s="6" t="s">
        <v>120</v>
      </c>
      <c r="E1480" s="8">
        <v>5</v>
      </c>
      <c r="F1480" s="7" t="s">
        <v>3404</v>
      </c>
      <c r="G1480" s="7" t="s">
        <v>2151</v>
      </c>
      <c r="H1480" s="7" t="s">
        <v>17</v>
      </c>
      <c r="I1480" s="9">
        <v>101</v>
      </c>
      <c r="J1480" s="10"/>
      <c r="K1480" s="13"/>
      <c r="L1480" s="14"/>
    </row>
    <row r="1481" spans="1:12" ht="75" customHeight="1" x14ac:dyDescent="0.25">
      <c r="A1481" s="5"/>
      <c r="B1481" s="6" t="s">
        <v>3396</v>
      </c>
      <c r="C1481" s="7" t="s">
        <v>3405</v>
      </c>
      <c r="D1481" s="6" t="s">
        <v>123</v>
      </c>
      <c r="E1481" s="8">
        <v>2</v>
      </c>
      <c r="F1481" s="7" t="s">
        <v>3406</v>
      </c>
      <c r="G1481" s="7" t="s">
        <v>2151</v>
      </c>
      <c r="H1481" s="7" t="s">
        <v>17</v>
      </c>
      <c r="I1481" s="9">
        <v>101</v>
      </c>
      <c r="J1481" s="10"/>
      <c r="K1481" s="13"/>
      <c r="L1481" s="14"/>
    </row>
    <row r="1482" spans="1:12" ht="75" customHeight="1" x14ac:dyDescent="0.25">
      <c r="A1482" s="5"/>
      <c r="B1482" s="6" t="s">
        <v>3396</v>
      </c>
      <c r="C1482" s="7" t="s">
        <v>3407</v>
      </c>
      <c r="D1482" s="6" t="s">
        <v>154</v>
      </c>
      <c r="E1482" s="8">
        <v>2</v>
      </c>
      <c r="F1482" s="7" t="s">
        <v>3408</v>
      </c>
      <c r="G1482" s="7" t="s">
        <v>2151</v>
      </c>
      <c r="H1482" s="7" t="s">
        <v>17</v>
      </c>
      <c r="I1482" s="9">
        <v>101</v>
      </c>
      <c r="J1482" s="10"/>
      <c r="K1482" s="13"/>
      <c r="L1482" s="14"/>
    </row>
    <row r="1483" spans="1:12" ht="75" customHeight="1" x14ac:dyDescent="0.25">
      <c r="A1483" s="5"/>
      <c r="B1483" s="6" t="s">
        <v>3409</v>
      </c>
      <c r="C1483" s="7" t="s">
        <v>3410</v>
      </c>
      <c r="D1483" s="6" t="s">
        <v>286</v>
      </c>
      <c r="E1483" s="8">
        <v>5</v>
      </c>
      <c r="F1483" s="7" t="s">
        <v>3411</v>
      </c>
      <c r="G1483" s="7" t="s">
        <v>16</v>
      </c>
      <c r="H1483" s="7" t="s">
        <v>17</v>
      </c>
      <c r="I1483" s="9">
        <v>49</v>
      </c>
      <c r="J1483" s="10"/>
      <c r="K1483" s="13"/>
      <c r="L1483" s="14"/>
    </row>
    <row r="1484" spans="1:12" ht="75" customHeight="1" x14ac:dyDescent="0.25">
      <c r="A1484" s="5"/>
      <c r="B1484" s="6" t="s">
        <v>3409</v>
      </c>
      <c r="C1484" s="7" t="s">
        <v>3412</v>
      </c>
      <c r="D1484" s="6" t="s">
        <v>104</v>
      </c>
      <c r="E1484" s="8">
        <v>4</v>
      </c>
      <c r="F1484" s="7" t="s">
        <v>3413</v>
      </c>
      <c r="G1484" s="7" t="s">
        <v>16</v>
      </c>
      <c r="H1484" s="7" t="s">
        <v>17</v>
      </c>
      <c r="I1484" s="9">
        <v>49</v>
      </c>
      <c r="J1484" s="10"/>
      <c r="K1484" s="13"/>
      <c r="L1484" s="14"/>
    </row>
    <row r="1485" spans="1:12" ht="75" customHeight="1" x14ac:dyDescent="0.25">
      <c r="A1485" s="5"/>
      <c r="B1485" s="6" t="s">
        <v>3409</v>
      </c>
      <c r="C1485" s="7" t="s">
        <v>3414</v>
      </c>
      <c r="D1485" s="6" t="s">
        <v>107</v>
      </c>
      <c r="E1485" s="8">
        <v>5</v>
      </c>
      <c r="F1485" s="7" t="s">
        <v>3415</v>
      </c>
      <c r="G1485" s="7" t="s">
        <v>16</v>
      </c>
      <c r="H1485" s="7" t="s">
        <v>17</v>
      </c>
      <c r="I1485" s="9">
        <v>49</v>
      </c>
      <c r="J1485" s="10"/>
      <c r="K1485" s="13"/>
      <c r="L1485" s="14"/>
    </row>
    <row r="1486" spans="1:12" ht="75" customHeight="1" x14ac:dyDescent="0.25">
      <c r="A1486" s="5"/>
      <c r="B1486" s="6" t="s">
        <v>3409</v>
      </c>
      <c r="C1486" s="7" t="s">
        <v>3416</v>
      </c>
      <c r="D1486" s="6" t="s">
        <v>96</v>
      </c>
      <c r="E1486" s="8">
        <v>10</v>
      </c>
      <c r="F1486" s="7" t="s">
        <v>3417</v>
      </c>
      <c r="G1486" s="7" t="s">
        <v>16</v>
      </c>
      <c r="H1486" s="7" t="s">
        <v>17</v>
      </c>
      <c r="I1486" s="9">
        <v>49</v>
      </c>
      <c r="J1486" s="10"/>
      <c r="K1486" s="13"/>
      <c r="L1486" s="14"/>
    </row>
    <row r="1487" spans="1:12" ht="75" customHeight="1" x14ac:dyDescent="0.25">
      <c r="A1487" s="5"/>
      <c r="B1487" s="6" t="s">
        <v>3409</v>
      </c>
      <c r="C1487" s="7" t="s">
        <v>3418</v>
      </c>
      <c r="D1487" s="6" t="s">
        <v>14</v>
      </c>
      <c r="E1487" s="8">
        <v>9</v>
      </c>
      <c r="F1487" s="7" t="s">
        <v>3419</v>
      </c>
      <c r="G1487" s="7" t="s">
        <v>16</v>
      </c>
      <c r="H1487" s="7" t="s">
        <v>17</v>
      </c>
      <c r="I1487" s="9">
        <v>49</v>
      </c>
      <c r="J1487" s="10"/>
      <c r="K1487" s="13"/>
      <c r="L1487" s="14"/>
    </row>
    <row r="1488" spans="1:12" ht="75" customHeight="1" x14ac:dyDescent="0.25">
      <c r="A1488" s="5"/>
      <c r="B1488" s="6" t="s">
        <v>3409</v>
      </c>
      <c r="C1488" s="7" t="s">
        <v>3420</v>
      </c>
      <c r="D1488" s="6" t="s">
        <v>19</v>
      </c>
      <c r="E1488" s="8">
        <v>8</v>
      </c>
      <c r="F1488" s="7" t="s">
        <v>3421</v>
      </c>
      <c r="G1488" s="7" t="s">
        <v>16</v>
      </c>
      <c r="H1488" s="7" t="s">
        <v>17</v>
      </c>
      <c r="I1488" s="9">
        <v>49</v>
      </c>
      <c r="J1488" s="10"/>
      <c r="K1488" s="13"/>
      <c r="L1488" s="14"/>
    </row>
    <row r="1489" spans="1:12" ht="75" customHeight="1" x14ac:dyDescent="0.25">
      <c r="A1489" s="5"/>
      <c r="B1489" s="6" t="s">
        <v>3409</v>
      </c>
      <c r="C1489" s="7" t="s">
        <v>3422</v>
      </c>
      <c r="D1489" s="6" t="s">
        <v>22</v>
      </c>
      <c r="E1489" s="8">
        <v>3</v>
      </c>
      <c r="F1489" s="7" t="s">
        <v>3423</v>
      </c>
      <c r="G1489" s="7" t="s">
        <v>16</v>
      </c>
      <c r="H1489" s="7" t="s">
        <v>17</v>
      </c>
      <c r="I1489" s="9">
        <v>49</v>
      </c>
      <c r="J1489" s="10"/>
      <c r="K1489" s="13"/>
      <c r="L1489" s="14"/>
    </row>
    <row r="1490" spans="1:12" ht="75" customHeight="1" x14ac:dyDescent="0.25">
      <c r="A1490" s="5"/>
      <c r="B1490" s="6" t="s">
        <v>3409</v>
      </c>
      <c r="C1490" s="7" t="s">
        <v>3424</v>
      </c>
      <c r="D1490" s="6" t="s">
        <v>25</v>
      </c>
      <c r="E1490" s="8">
        <v>2</v>
      </c>
      <c r="F1490" s="7" t="s">
        <v>3425</v>
      </c>
      <c r="G1490" s="7" t="s">
        <v>16</v>
      </c>
      <c r="H1490" s="7" t="s">
        <v>17</v>
      </c>
      <c r="I1490" s="9">
        <v>49</v>
      </c>
      <c r="J1490" s="10"/>
      <c r="K1490" s="13"/>
      <c r="L1490" s="14"/>
    </row>
    <row r="1491" spans="1:12" ht="75" customHeight="1" x14ac:dyDescent="0.25">
      <c r="A1491" s="5"/>
      <c r="B1491" s="6" t="s">
        <v>3409</v>
      </c>
      <c r="C1491" s="7" t="s">
        <v>3426</v>
      </c>
      <c r="D1491" s="6" t="s">
        <v>28</v>
      </c>
      <c r="E1491" s="8">
        <v>3</v>
      </c>
      <c r="F1491" s="7" t="s">
        <v>3427</v>
      </c>
      <c r="G1491" s="7" t="s">
        <v>16</v>
      </c>
      <c r="H1491" s="7" t="s">
        <v>17</v>
      </c>
      <c r="I1491" s="9">
        <v>49</v>
      </c>
      <c r="J1491" s="10"/>
      <c r="K1491" s="13"/>
      <c r="L1491" s="14"/>
    </row>
    <row r="1492" spans="1:12" ht="75" customHeight="1" x14ac:dyDescent="0.25">
      <c r="A1492" s="5"/>
      <c r="B1492" s="6" t="s">
        <v>3428</v>
      </c>
      <c r="C1492" s="7" t="s">
        <v>3429</v>
      </c>
      <c r="D1492" s="6" t="s">
        <v>133</v>
      </c>
      <c r="E1492" s="8">
        <v>1</v>
      </c>
      <c r="F1492" s="7" t="s">
        <v>3430</v>
      </c>
      <c r="G1492" s="7" t="s">
        <v>2151</v>
      </c>
      <c r="H1492" s="7" t="s">
        <v>17</v>
      </c>
      <c r="I1492" s="9">
        <v>117</v>
      </c>
      <c r="J1492" s="10"/>
      <c r="K1492" s="13"/>
      <c r="L1492" s="14"/>
    </row>
    <row r="1493" spans="1:12" ht="75" customHeight="1" x14ac:dyDescent="0.25">
      <c r="A1493" s="5"/>
      <c r="B1493" s="6" t="s">
        <v>3431</v>
      </c>
      <c r="C1493" s="7" t="s">
        <v>3432</v>
      </c>
      <c r="D1493" s="6" t="s">
        <v>88</v>
      </c>
      <c r="E1493" s="8">
        <v>5</v>
      </c>
      <c r="F1493" s="7" t="s">
        <v>3433</v>
      </c>
      <c r="G1493" s="7" t="s">
        <v>1310</v>
      </c>
      <c r="H1493" s="7" t="s">
        <v>17</v>
      </c>
      <c r="I1493" s="9">
        <v>59</v>
      </c>
      <c r="J1493" s="10"/>
      <c r="K1493" s="13"/>
      <c r="L1493" s="14"/>
    </row>
    <row r="1494" spans="1:12" ht="75" customHeight="1" x14ac:dyDescent="0.25">
      <c r="A1494" s="5"/>
      <c r="B1494" s="6" t="s">
        <v>3431</v>
      </c>
      <c r="C1494" s="7" t="s">
        <v>3434</v>
      </c>
      <c r="D1494" s="6" t="s">
        <v>115</v>
      </c>
      <c r="E1494" s="8">
        <v>13</v>
      </c>
      <c r="F1494" s="7" t="s">
        <v>3435</v>
      </c>
      <c r="G1494" s="7" t="s">
        <v>1310</v>
      </c>
      <c r="H1494" s="7" t="s">
        <v>17</v>
      </c>
      <c r="I1494" s="9">
        <v>59</v>
      </c>
      <c r="J1494" s="10"/>
      <c r="K1494" s="13"/>
      <c r="L1494" s="14"/>
    </row>
    <row r="1495" spans="1:12" ht="75" customHeight="1" x14ac:dyDescent="0.25">
      <c r="A1495" s="5"/>
      <c r="B1495" s="6" t="s">
        <v>3431</v>
      </c>
      <c r="C1495" s="7" t="s">
        <v>3436</v>
      </c>
      <c r="D1495" s="6" t="s">
        <v>92</v>
      </c>
      <c r="E1495" s="8">
        <v>36</v>
      </c>
      <c r="F1495" s="7" t="s">
        <v>3437</v>
      </c>
      <c r="G1495" s="7" t="s">
        <v>1310</v>
      </c>
      <c r="H1495" s="7" t="s">
        <v>17</v>
      </c>
      <c r="I1495" s="9">
        <v>59</v>
      </c>
      <c r="J1495" s="10"/>
      <c r="K1495" s="13"/>
      <c r="L1495" s="14"/>
    </row>
    <row r="1496" spans="1:12" ht="75" customHeight="1" x14ac:dyDescent="0.25">
      <c r="A1496" s="5"/>
      <c r="B1496" s="6" t="s">
        <v>3431</v>
      </c>
      <c r="C1496" s="7" t="s">
        <v>3438</v>
      </c>
      <c r="D1496" s="6" t="s">
        <v>120</v>
      </c>
      <c r="E1496" s="8">
        <v>33</v>
      </c>
      <c r="F1496" s="7" t="s">
        <v>3439</v>
      </c>
      <c r="G1496" s="7" t="s">
        <v>1310</v>
      </c>
      <c r="H1496" s="7" t="s">
        <v>17</v>
      </c>
      <c r="I1496" s="9">
        <v>59</v>
      </c>
      <c r="J1496" s="10"/>
      <c r="K1496" s="13"/>
      <c r="L1496" s="14"/>
    </row>
    <row r="1497" spans="1:12" ht="75" customHeight="1" x14ac:dyDescent="0.25">
      <c r="A1497" s="5"/>
      <c r="B1497" s="6" t="s">
        <v>3431</v>
      </c>
      <c r="C1497" s="7" t="s">
        <v>3440</v>
      </c>
      <c r="D1497" s="6" t="s">
        <v>123</v>
      </c>
      <c r="E1497" s="8">
        <v>12</v>
      </c>
      <c r="F1497" s="7" t="s">
        <v>3441</v>
      </c>
      <c r="G1497" s="7" t="s">
        <v>1310</v>
      </c>
      <c r="H1497" s="7" t="s">
        <v>17</v>
      </c>
      <c r="I1497" s="9">
        <v>59</v>
      </c>
      <c r="J1497" s="10"/>
      <c r="K1497" s="13"/>
      <c r="L1497" s="14"/>
    </row>
    <row r="1498" spans="1:12" ht="75" customHeight="1" x14ac:dyDescent="0.25">
      <c r="A1498" s="5"/>
      <c r="B1498" s="6" t="s">
        <v>3431</v>
      </c>
      <c r="C1498" s="7" t="s">
        <v>3442</v>
      </c>
      <c r="D1498" s="6" t="s">
        <v>154</v>
      </c>
      <c r="E1498" s="8">
        <v>13</v>
      </c>
      <c r="F1498" s="7" t="s">
        <v>3443</v>
      </c>
      <c r="G1498" s="7" t="s">
        <v>1310</v>
      </c>
      <c r="H1498" s="7" t="s">
        <v>17</v>
      </c>
      <c r="I1498" s="9">
        <v>59</v>
      </c>
      <c r="J1498" s="10"/>
      <c r="K1498" s="13"/>
      <c r="L1498" s="14"/>
    </row>
    <row r="1499" spans="1:12" ht="75" customHeight="1" x14ac:dyDescent="0.25">
      <c r="A1499" s="5"/>
      <c r="B1499" s="6" t="s">
        <v>3444</v>
      </c>
      <c r="C1499" s="7" t="s">
        <v>3445</v>
      </c>
      <c r="D1499" s="6" t="s">
        <v>88</v>
      </c>
      <c r="E1499" s="8">
        <v>10</v>
      </c>
      <c r="F1499" s="7" t="s">
        <v>3446</v>
      </c>
      <c r="G1499" s="7" t="s">
        <v>146</v>
      </c>
      <c r="H1499" s="7" t="s">
        <v>17</v>
      </c>
      <c r="I1499" s="9">
        <v>59</v>
      </c>
      <c r="J1499" s="10"/>
      <c r="K1499" s="13"/>
      <c r="L1499" s="14"/>
    </row>
    <row r="1500" spans="1:12" ht="75" customHeight="1" x14ac:dyDescent="0.25">
      <c r="A1500" s="5"/>
      <c r="B1500" s="6" t="s">
        <v>3444</v>
      </c>
      <c r="C1500" s="7" t="s">
        <v>3447</v>
      </c>
      <c r="D1500" s="6" t="s">
        <v>115</v>
      </c>
      <c r="E1500" s="8">
        <v>24</v>
      </c>
      <c r="F1500" s="7" t="s">
        <v>3448</v>
      </c>
      <c r="G1500" s="7" t="s">
        <v>146</v>
      </c>
      <c r="H1500" s="7" t="s">
        <v>17</v>
      </c>
      <c r="I1500" s="9">
        <v>59</v>
      </c>
      <c r="J1500" s="10"/>
      <c r="K1500" s="13"/>
      <c r="L1500" s="14"/>
    </row>
    <row r="1501" spans="1:12" ht="75" customHeight="1" x14ac:dyDescent="0.25">
      <c r="A1501" s="5"/>
      <c r="B1501" s="6" t="s">
        <v>3444</v>
      </c>
      <c r="C1501" s="7" t="s">
        <v>3449</v>
      </c>
      <c r="D1501" s="6" t="s">
        <v>92</v>
      </c>
      <c r="E1501" s="8">
        <v>21</v>
      </c>
      <c r="F1501" s="7" t="s">
        <v>3450</v>
      </c>
      <c r="G1501" s="7" t="s">
        <v>146</v>
      </c>
      <c r="H1501" s="7" t="s">
        <v>17</v>
      </c>
      <c r="I1501" s="9">
        <v>59</v>
      </c>
      <c r="J1501" s="10"/>
      <c r="K1501" s="13"/>
      <c r="L1501" s="14"/>
    </row>
    <row r="1502" spans="1:12" ht="75" customHeight="1" x14ac:dyDescent="0.25">
      <c r="A1502" s="5"/>
      <c r="B1502" s="6" t="s">
        <v>3444</v>
      </c>
      <c r="C1502" s="7" t="s">
        <v>3451</v>
      </c>
      <c r="D1502" s="6" t="s">
        <v>120</v>
      </c>
      <c r="E1502" s="8">
        <v>38</v>
      </c>
      <c r="F1502" s="7" t="s">
        <v>3452</v>
      </c>
      <c r="G1502" s="7" t="s">
        <v>146</v>
      </c>
      <c r="H1502" s="7" t="s">
        <v>17</v>
      </c>
      <c r="I1502" s="9">
        <v>59</v>
      </c>
      <c r="J1502" s="10"/>
      <c r="K1502" s="13"/>
      <c r="L1502" s="14"/>
    </row>
    <row r="1503" spans="1:12" ht="75" customHeight="1" x14ac:dyDescent="0.25">
      <c r="A1503" s="5"/>
      <c r="B1503" s="6" t="s">
        <v>3444</v>
      </c>
      <c r="C1503" s="7" t="s">
        <v>3453</v>
      </c>
      <c r="D1503" s="6" t="s">
        <v>123</v>
      </c>
      <c r="E1503" s="8">
        <v>23</v>
      </c>
      <c r="F1503" s="7" t="s">
        <v>3454</v>
      </c>
      <c r="G1503" s="7" t="s">
        <v>146</v>
      </c>
      <c r="H1503" s="7" t="s">
        <v>17</v>
      </c>
      <c r="I1503" s="9">
        <v>59</v>
      </c>
      <c r="J1503" s="10"/>
      <c r="K1503" s="13"/>
      <c r="L1503" s="14"/>
    </row>
    <row r="1504" spans="1:12" ht="75" customHeight="1" x14ac:dyDescent="0.25">
      <c r="A1504" s="5"/>
      <c r="B1504" s="6" t="s">
        <v>3444</v>
      </c>
      <c r="C1504" s="7" t="s">
        <v>3455</v>
      </c>
      <c r="D1504" s="6" t="s">
        <v>154</v>
      </c>
      <c r="E1504" s="8">
        <v>3</v>
      </c>
      <c r="F1504" s="7" t="s">
        <v>3456</v>
      </c>
      <c r="G1504" s="7" t="s">
        <v>146</v>
      </c>
      <c r="H1504" s="7" t="s">
        <v>17</v>
      </c>
      <c r="I1504" s="9">
        <v>59</v>
      </c>
      <c r="J1504" s="10"/>
      <c r="K1504" s="13"/>
      <c r="L1504" s="14"/>
    </row>
    <row r="1505" spans="1:12" ht="75" customHeight="1" x14ac:dyDescent="0.25">
      <c r="A1505" s="5"/>
      <c r="B1505" s="6" t="s">
        <v>3444</v>
      </c>
      <c r="C1505" s="7" t="s">
        <v>3457</v>
      </c>
      <c r="D1505" s="6" t="s">
        <v>141</v>
      </c>
      <c r="E1505" s="8">
        <v>7</v>
      </c>
      <c r="F1505" s="7" t="s">
        <v>3458</v>
      </c>
      <c r="G1505" s="7" t="s">
        <v>146</v>
      </c>
      <c r="H1505" s="7" t="s">
        <v>17</v>
      </c>
      <c r="I1505" s="9">
        <v>59</v>
      </c>
      <c r="J1505" s="10"/>
      <c r="K1505" s="13"/>
      <c r="L1505" s="14"/>
    </row>
    <row r="1506" spans="1:12" ht="75" customHeight="1" x14ac:dyDescent="0.25">
      <c r="A1506" s="5"/>
      <c r="B1506" s="6" t="s">
        <v>3459</v>
      </c>
      <c r="C1506" s="7" t="s">
        <v>3460</v>
      </c>
      <c r="D1506" s="6" t="s">
        <v>88</v>
      </c>
      <c r="E1506" s="8">
        <v>3</v>
      </c>
      <c r="F1506" s="7" t="s">
        <v>3461</v>
      </c>
      <c r="G1506" s="7" t="s">
        <v>1310</v>
      </c>
      <c r="H1506" s="7" t="s">
        <v>17</v>
      </c>
      <c r="I1506" s="9">
        <v>59</v>
      </c>
      <c r="J1506" s="10"/>
      <c r="K1506" s="13"/>
      <c r="L1506" s="14"/>
    </row>
    <row r="1507" spans="1:12" ht="75" customHeight="1" x14ac:dyDescent="0.25">
      <c r="A1507" s="5"/>
      <c r="B1507" s="6" t="s">
        <v>3459</v>
      </c>
      <c r="C1507" s="7" t="s">
        <v>3462</v>
      </c>
      <c r="D1507" s="6" t="s">
        <v>120</v>
      </c>
      <c r="E1507" s="8">
        <v>2</v>
      </c>
      <c r="F1507" s="7" t="s">
        <v>3463</v>
      </c>
      <c r="G1507" s="7" t="s">
        <v>1310</v>
      </c>
      <c r="H1507" s="7" t="s">
        <v>17</v>
      </c>
      <c r="I1507" s="9">
        <v>59</v>
      </c>
      <c r="J1507" s="10"/>
      <c r="K1507" s="13"/>
      <c r="L1507" s="14"/>
    </row>
    <row r="1508" spans="1:12" ht="75" customHeight="1" x14ac:dyDescent="0.25">
      <c r="A1508" s="5"/>
      <c r="B1508" s="6" t="s">
        <v>3459</v>
      </c>
      <c r="C1508" s="7" t="s">
        <v>3464</v>
      </c>
      <c r="D1508" s="6" t="s">
        <v>123</v>
      </c>
      <c r="E1508" s="8">
        <v>2</v>
      </c>
      <c r="F1508" s="7" t="s">
        <v>3465</v>
      </c>
      <c r="G1508" s="7" t="s">
        <v>1310</v>
      </c>
      <c r="H1508" s="7" t="s">
        <v>17</v>
      </c>
      <c r="I1508" s="9">
        <v>59</v>
      </c>
      <c r="J1508" s="10"/>
      <c r="K1508" s="13"/>
      <c r="L1508" s="14"/>
    </row>
    <row r="1509" spans="1:12" ht="75" customHeight="1" x14ac:dyDescent="0.25">
      <c r="A1509" s="5"/>
      <c r="B1509" s="6" t="s">
        <v>3459</v>
      </c>
      <c r="C1509" s="7" t="s">
        <v>3466</v>
      </c>
      <c r="D1509" s="6" t="s">
        <v>154</v>
      </c>
      <c r="E1509" s="8">
        <v>2</v>
      </c>
      <c r="F1509" s="7" t="s">
        <v>3467</v>
      </c>
      <c r="G1509" s="7" t="s">
        <v>1310</v>
      </c>
      <c r="H1509" s="7" t="s">
        <v>17</v>
      </c>
      <c r="I1509" s="9">
        <v>59</v>
      </c>
      <c r="J1509" s="10"/>
      <c r="K1509" s="13"/>
      <c r="L1509" s="14"/>
    </row>
    <row r="1510" spans="1:12" ht="75" customHeight="1" x14ac:dyDescent="0.25">
      <c r="A1510" s="5"/>
      <c r="B1510" s="6" t="s">
        <v>3468</v>
      </c>
      <c r="C1510" s="7" t="s">
        <v>3469</v>
      </c>
      <c r="D1510" s="6" t="s">
        <v>88</v>
      </c>
      <c r="E1510" s="8">
        <v>3</v>
      </c>
      <c r="F1510" s="7" t="s">
        <v>3470</v>
      </c>
      <c r="G1510" s="7" t="s">
        <v>146</v>
      </c>
      <c r="H1510" s="7" t="s">
        <v>17</v>
      </c>
      <c r="I1510" s="9">
        <v>59</v>
      </c>
      <c r="J1510" s="10"/>
      <c r="K1510" s="13"/>
      <c r="L1510" s="14"/>
    </row>
    <row r="1511" spans="1:12" ht="75" customHeight="1" x14ac:dyDescent="0.25">
      <c r="A1511" s="5"/>
      <c r="B1511" s="6" t="s">
        <v>3468</v>
      </c>
      <c r="C1511" s="7" t="s">
        <v>3471</v>
      </c>
      <c r="D1511" s="6" t="s">
        <v>115</v>
      </c>
      <c r="E1511" s="8">
        <v>1</v>
      </c>
      <c r="F1511" s="7" t="s">
        <v>3472</v>
      </c>
      <c r="G1511" s="7" t="s">
        <v>146</v>
      </c>
      <c r="H1511" s="7" t="s">
        <v>17</v>
      </c>
      <c r="I1511" s="9">
        <v>59</v>
      </c>
      <c r="J1511" s="10"/>
      <c r="K1511" s="13"/>
      <c r="L1511" s="14"/>
    </row>
    <row r="1512" spans="1:12" ht="75" customHeight="1" x14ac:dyDescent="0.25">
      <c r="A1512" s="5"/>
      <c r="B1512" s="6" t="s">
        <v>3468</v>
      </c>
      <c r="C1512" s="7" t="s">
        <v>3473</v>
      </c>
      <c r="D1512" s="6" t="s">
        <v>92</v>
      </c>
      <c r="E1512" s="8">
        <v>1</v>
      </c>
      <c r="F1512" s="7" t="s">
        <v>3474</v>
      </c>
      <c r="G1512" s="7" t="s">
        <v>146</v>
      </c>
      <c r="H1512" s="7" t="s">
        <v>17</v>
      </c>
      <c r="I1512" s="9">
        <v>59</v>
      </c>
      <c r="J1512" s="10"/>
      <c r="K1512" s="13"/>
      <c r="L1512" s="14"/>
    </row>
    <row r="1513" spans="1:12" ht="75" customHeight="1" x14ac:dyDescent="0.25">
      <c r="A1513" s="5"/>
      <c r="B1513" s="6" t="s">
        <v>3468</v>
      </c>
      <c r="C1513" s="7" t="s">
        <v>3475</v>
      </c>
      <c r="D1513" s="6" t="s">
        <v>120</v>
      </c>
      <c r="E1513" s="8">
        <v>2</v>
      </c>
      <c r="F1513" s="7" t="s">
        <v>3476</v>
      </c>
      <c r="G1513" s="7" t="s">
        <v>146</v>
      </c>
      <c r="H1513" s="7" t="s">
        <v>17</v>
      </c>
      <c r="I1513" s="9">
        <v>59</v>
      </c>
      <c r="J1513" s="10"/>
      <c r="K1513" s="13"/>
      <c r="L1513" s="14"/>
    </row>
    <row r="1514" spans="1:12" ht="75" customHeight="1" x14ac:dyDescent="0.25">
      <c r="A1514" s="5"/>
      <c r="B1514" s="6" t="s">
        <v>3468</v>
      </c>
      <c r="C1514" s="7" t="s">
        <v>3477</v>
      </c>
      <c r="D1514" s="6" t="s">
        <v>123</v>
      </c>
      <c r="E1514" s="8">
        <v>2</v>
      </c>
      <c r="F1514" s="7" t="s">
        <v>3478</v>
      </c>
      <c r="G1514" s="7" t="s">
        <v>146</v>
      </c>
      <c r="H1514" s="7" t="s">
        <v>17</v>
      </c>
      <c r="I1514" s="9">
        <v>59</v>
      </c>
      <c r="J1514" s="10"/>
      <c r="K1514" s="13"/>
      <c r="L1514" s="14"/>
    </row>
    <row r="1515" spans="1:12" ht="75" customHeight="1" x14ac:dyDescent="0.25">
      <c r="A1515" s="5"/>
      <c r="B1515" s="6" t="s">
        <v>3468</v>
      </c>
      <c r="C1515" s="7" t="s">
        <v>3479</v>
      </c>
      <c r="D1515" s="6" t="s">
        <v>141</v>
      </c>
      <c r="E1515" s="8">
        <v>4</v>
      </c>
      <c r="F1515" s="7" t="s">
        <v>3480</v>
      </c>
      <c r="G1515" s="7" t="s">
        <v>146</v>
      </c>
      <c r="H1515" s="7" t="s">
        <v>17</v>
      </c>
      <c r="I1515" s="9">
        <v>59</v>
      </c>
      <c r="J1515" s="10"/>
      <c r="K1515" s="13"/>
      <c r="L1515" s="14"/>
    </row>
    <row r="1516" spans="1:12" ht="75" customHeight="1" x14ac:dyDescent="0.25">
      <c r="A1516" s="5"/>
      <c r="B1516" s="6" t="s">
        <v>3481</v>
      </c>
      <c r="C1516" s="7" t="s">
        <v>3482</v>
      </c>
      <c r="D1516" s="6" t="s">
        <v>181</v>
      </c>
      <c r="E1516" s="8">
        <v>2</v>
      </c>
      <c r="F1516" s="7" t="s">
        <v>3483</v>
      </c>
      <c r="G1516" s="7" t="s">
        <v>1310</v>
      </c>
      <c r="H1516" s="7" t="s">
        <v>17</v>
      </c>
      <c r="I1516" s="9">
        <v>61</v>
      </c>
      <c r="J1516" s="10"/>
      <c r="K1516" s="13"/>
      <c r="L1516" s="14"/>
    </row>
    <row r="1517" spans="1:12" ht="75" customHeight="1" x14ac:dyDescent="0.25">
      <c r="A1517" s="5"/>
      <c r="B1517" s="6" t="s">
        <v>3481</v>
      </c>
      <c r="C1517" s="7" t="s">
        <v>3484</v>
      </c>
      <c r="D1517" s="6" t="s">
        <v>115</v>
      </c>
      <c r="E1517" s="8">
        <v>5</v>
      </c>
      <c r="F1517" s="7" t="s">
        <v>3485</v>
      </c>
      <c r="G1517" s="7" t="s">
        <v>1310</v>
      </c>
      <c r="H1517" s="7" t="s">
        <v>17</v>
      </c>
      <c r="I1517" s="9">
        <v>61</v>
      </c>
      <c r="J1517" s="10"/>
      <c r="K1517" s="13"/>
      <c r="L1517" s="14"/>
    </row>
    <row r="1518" spans="1:12" ht="75" customHeight="1" x14ac:dyDescent="0.25">
      <c r="A1518" s="5"/>
      <c r="B1518" s="6" t="s">
        <v>3481</v>
      </c>
      <c r="C1518" s="7" t="s">
        <v>3486</v>
      </c>
      <c r="D1518" s="6" t="s">
        <v>92</v>
      </c>
      <c r="E1518" s="8">
        <v>11</v>
      </c>
      <c r="F1518" s="7" t="s">
        <v>3487</v>
      </c>
      <c r="G1518" s="7" t="s">
        <v>1310</v>
      </c>
      <c r="H1518" s="7" t="s">
        <v>17</v>
      </c>
      <c r="I1518" s="9">
        <v>61</v>
      </c>
      <c r="J1518" s="10"/>
      <c r="K1518" s="13"/>
      <c r="L1518" s="14"/>
    </row>
    <row r="1519" spans="1:12" ht="75" customHeight="1" x14ac:dyDescent="0.25">
      <c r="A1519" s="5"/>
      <c r="B1519" s="6" t="s">
        <v>3481</v>
      </c>
      <c r="C1519" s="7" t="s">
        <v>3488</v>
      </c>
      <c r="D1519" s="6" t="s">
        <v>133</v>
      </c>
      <c r="E1519" s="8">
        <v>10</v>
      </c>
      <c r="F1519" s="7" t="s">
        <v>3489</v>
      </c>
      <c r="G1519" s="7" t="s">
        <v>1310</v>
      </c>
      <c r="H1519" s="7" t="s">
        <v>17</v>
      </c>
      <c r="I1519" s="9">
        <v>61</v>
      </c>
      <c r="J1519" s="10"/>
      <c r="K1519" s="13"/>
      <c r="L1519" s="14"/>
    </row>
    <row r="1520" spans="1:12" ht="75" customHeight="1" x14ac:dyDescent="0.25">
      <c r="A1520" s="5"/>
      <c r="B1520" s="6" t="s">
        <v>3481</v>
      </c>
      <c r="C1520" s="7" t="s">
        <v>3490</v>
      </c>
      <c r="D1520" s="6" t="s">
        <v>120</v>
      </c>
      <c r="E1520" s="8">
        <v>11</v>
      </c>
      <c r="F1520" s="7" t="s">
        <v>3491</v>
      </c>
      <c r="G1520" s="7" t="s">
        <v>1310</v>
      </c>
      <c r="H1520" s="7" t="s">
        <v>17</v>
      </c>
      <c r="I1520" s="9">
        <v>61</v>
      </c>
      <c r="J1520" s="10"/>
      <c r="K1520" s="13"/>
      <c r="L1520" s="14"/>
    </row>
    <row r="1521" spans="1:12" ht="75" customHeight="1" x14ac:dyDescent="0.25">
      <c r="A1521" s="5"/>
      <c r="B1521" s="6" t="s">
        <v>3481</v>
      </c>
      <c r="C1521" s="7" t="s">
        <v>3492</v>
      </c>
      <c r="D1521" s="6" t="s">
        <v>192</v>
      </c>
      <c r="E1521" s="8">
        <v>7</v>
      </c>
      <c r="F1521" s="7" t="s">
        <v>3493</v>
      </c>
      <c r="G1521" s="7" t="s">
        <v>1310</v>
      </c>
      <c r="H1521" s="7" t="s">
        <v>17</v>
      </c>
      <c r="I1521" s="9">
        <v>61</v>
      </c>
      <c r="J1521" s="10"/>
      <c r="K1521" s="13"/>
      <c r="L1521" s="14"/>
    </row>
    <row r="1522" spans="1:12" ht="75" customHeight="1" x14ac:dyDescent="0.25">
      <c r="A1522" s="5"/>
      <c r="B1522" s="6" t="s">
        <v>3481</v>
      </c>
      <c r="C1522" s="7" t="s">
        <v>3494</v>
      </c>
      <c r="D1522" s="6" t="s">
        <v>123</v>
      </c>
      <c r="E1522" s="8">
        <v>7</v>
      </c>
      <c r="F1522" s="7" t="s">
        <v>3495</v>
      </c>
      <c r="G1522" s="7" t="s">
        <v>1310</v>
      </c>
      <c r="H1522" s="7" t="s">
        <v>17</v>
      </c>
      <c r="I1522" s="9">
        <v>61</v>
      </c>
      <c r="J1522" s="10"/>
      <c r="K1522" s="13"/>
      <c r="L1522" s="14"/>
    </row>
    <row r="1523" spans="1:12" ht="75" customHeight="1" x14ac:dyDescent="0.25">
      <c r="A1523" s="5"/>
      <c r="B1523" s="6" t="s">
        <v>3481</v>
      </c>
      <c r="C1523" s="7" t="s">
        <v>3496</v>
      </c>
      <c r="D1523" s="6" t="s">
        <v>138</v>
      </c>
      <c r="E1523" s="8">
        <v>4</v>
      </c>
      <c r="F1523" s="7" t="s">
        <v>3497</v>
      </c>
      <c r="G1523" s="7" t="s">
        <v>1310</v>
      </c>
      <c r="H1523" s="7" t="s">
        <v>17</v>
      </c>
      <c r="I1523" s="9">
        <v>61</v>
      </c>
      <c r="J1523" s="10"/>
      <c r="K1523" s="13"/>
      <c r="L1523" s="14"/>
    </row>
    <row r="1524" spans="1:12" ht="75" customHeight="1" x14ac:dyDescent="0.25">
      <c r="A1524" s="5"/>
      <c r="B1524" s="6" t="s">
        <v>3481</v>
      </c>
      <c r="C1524" s="7" t="s">
        <v>3498</v>
      </c>
      <c r="D1524" s="6" t="s">
        <v>154</v>
      </c>
      <c r="E1524" s="8">
        <v>4</v>
      </c>
      <c r="F1524" s="7" t="s">
        <v>3499</v>
      </c>
      <c r="G1524" s="7" t="s">
        <v>1310</v>
      </c>
      <c r="H1524" s="7" t="s">
        <v>17</v>
      </c>
      <c r="I1524" s="9">
        <v>61</v>
      </c>
      <c r="J1524" s="10"/>
      <c r="K1524" s="13"/>
      <c r="L1524" s="14"/>
    </row>
    <row r="1525" spans="1:12" ht="75" customHeight="1" x14ac:dyDescent="0.25">
      <c r="A1525" s="5"/>
      <c r="B1525" s="6" t="s">
        <v>3481</v>
      </c>
      <c r="C1525" s="7" t="s">
        <v>3500</v>
      </c>
      <c r="D1525" s="6" t="s">
        <v>141</v>
      </c>
      <c r="E1525" s="8">
        <v>4</v>
      </c>
      <c r="F1525" s="7" t="s">
        <v>3501</v>
      </c>
      <c r="G1525" s="7" t="s">
        <v>1310</v>
      </c>
      <c r="H1525" s="7" t="s">
        <v>17</v>
      </c>
      <c r="I1525" s="9">
        <v>61</v>
      </c>
      <c r="J1525" s="10"/>
      <c r="K1525" s="13"/>
      <c r="L1525" s="14"/>
    </row>
    <row r="1526" spans="1:12" ht="75" customHeight="1" x14ac:dyDescent="0.25">
      <c r="A1526" s="5"/>
      <c r="B1526" s="6" t="s">
        <v>3502</v>
      </c>
      <c r="C1526" s="7" t="s">
        <v>3503</v>
      </c>
      <c r="D1526" s="6" t="s">
        <v>88</v>
      </c>
      <c r="E1526" s="8">
        <v>6</v>
      </c>
      <c r="F1526" s="7" t="s">
        <v>3504</v>
      </c>
      <c r="G1526" s="7" t="s">
        <v>1310</v>
      </c>
      <c r="H1526" s="7" t="s">
        <v>17</v>
      </c>
      <c r="I1526" s="9">
        <v>59</v>
      </c>
      <c r="J1526" s="10"/>
      <c r="K1526" s="13"/>
      <c r="L1526" s="14"/>
    </row>
    <row r="1527" spans="1:12" ht="75" customHeight="1" x14ac:dyDescent="0.25">
      <c r="A1527" s="5"/>
      <c r="B1527" s="6" t="s">
        <v>3502</v>
      </c>
      <c r="C1527" s="7" t="s">
        <v>3505</v>
      </c>
      <c r="D1527" s="6" t="s">
        <v>181</v>
      </c>
      <c r="E1527" s="8">
        <v>5</v>
      </c>
      <c r="F1527" s="7" t="s">
        <v>3506</v>
      </c>
      <c r="G1527" s="7" t="s">
        <v>1310</v>
      </c>
      <c r="H1527" s="7" t="s">
        <v>17</v>
      </c>
      <c r="I1527" s="9">
        <v>59</v>
      </c>
      <c r="J1527" s="10"/>
      <c r="K1527" s="13"/>
      <c r="L1527" s="14"/>
    </row>
    <row r="1528" spans="1:12" ht="75" customHeight="1" x14ac:dyDescent="0.25">
      <c r="A1528" s="5"/>
      <c r="B1528" s="6" t="s">
        <v>3502</v>
      </c>
      <c r="C1528" s="7" t="s">
        <v>3507</v>
      </c>
      <c r="D1528" s="6" t="s">
        <v>115</v>
      </c>
      <c r="E1528" s="8">
        <v>9</v>
      </c>
      <c r="F1528" s="7" t="s">
        <v>3508</v>
      </c>
      <c r="G1528" s="7" t="s">
        <v>1310</v>
      </c>
      <c r="H1528" s="7" t="s">
        <v>17</v>
      </c>
      <c r="I1528" s="9">
        <v>59</v>
      </c>
      <c r="J1528" s="10"/>
      <c r="K1528" s="13"/>
      <c r="L1528" s="14"/>
    </row>
    <row r="1529" spans="1:12" ht="75" customHeight="1" x14ac:dyDescent="0.25">
      <c r="A1529" s="5"/>
      <c r="B1529" s="6" t="s">
        <v>3502</v>
      </c>
      <c r="C1529" s="7" t="s">
        <v>3509</v>
      </c>
      <c r="D1529" s="6" t="s">
        <v>92</v>
      </c>
      <c r="E1529" s="8">
        <v>28</v>
      </c>
      <c r="F1529" s="7" t="s">
        <v>3510</v>
      </c>
      <c r="G1529" s="7" t="s">
        <v>1310</v>
      </c>
      <c r="H1529" s="7" t="s">
        <v>17</v>
      </c>
      <c r="I1529" s="9">
        <v>59</v>
      </c>
      <c r="J1529" s="10"/>
      <c r="K1529" s="13"/>
      <c r="L1529" s="14"/>
    </row>
    <row r="1530" spans="1:12" ht="75" customHeight="1" x14ac:dyDescent="0.25">
      <c r="A1530" s="5"/>
      <c r="B1530" s="6" t="s">
        <v>3502</v>
      </c>
      <c r="C1530" s="7" t="s">
        <v>3511</v>
      </c>
      <c r="D1530" s="6" t="s">
        <v>133</v>
      </c>
      <c r="E1530" s="8">
        <v>9</v>
      </c>
      <c r="F1530" s="7" t="s">
        <v>3512</v>
      </c>
      <c r="G1530" s="7" t="s">
        <v>1310</v>
      </c>
      <c r="H1530" s="7" t="s">
        <v>17</v>
      </c>
      <c r="I1530" s="9">
        <v>59</v>
      </c>
      <c r="J1530" s="10"/>
      <c r="K1530" s="13"/>
      <c r="L1530" s="14"/>
    </row>
    <row r="1531" spans="1:12" ht="75" customHeight="1" x14ac:dyDescent="0.25">
      <c r="A1531" s="5"/>
      <c r="B1531" s="6" t="s">
        <v>3502</v>
      </c>
      <c r="C1531" s="7" t="s">
        <v>3513</v>
      </c>
      <c r="D1531" s="6" t="s">
        <v>120</v>
      </c>
      <c r="E1531" s="8">
        <v>28</v>
      </c>
      <c r="F1531" s="7" t="s">
        <v>3514</v>
      </c>
      <c r="G1531" s="7" t="s">
        <v>1310</v>
      </c>
      <c r="H1531" s="7" t="s">
        <v>17</v>
      </c>
      <c r="I1531" s="9">
        <v>59</v>
      </c>
      <c r="J1531" s="10"/>
      <c r="K1531" s="13"/>
      <c r="L1531" s="14"/>
    </row>
    <row r="1532" spans="1:12" ht="75" customHeight="1" x14ac:dyDescent="0.25">
      <c r="A1532" s="5"/>
      <c r="B1532" s="6" t="s">
        <v>3502</v>
      </c>
      <c r="C1532" s="7" t="s">
        <v>3515</v>
      </c>
      <c r="D1532" s="6" t="s">
        <v>192</v>
      </c>
      <c r="E1532" s="8">
        <v>5</v>
      </c>
      <c r="F1532" s="7" t="s">
        <v>3516</v>
      </c>
      <c r="G1532" s="7" t="s">
        <v>1310</v>
      </c>
      <c r="H1532" s="7" t="s">
        <v>17</v>
      </c>
      <c r="I1532" s="9">
        <v>59</v>
      </c>
      <c r="J1532" s="10"/>
      <c r="K1532" s="13"/>
      <c r="L1532" s="14"/>
    </row>
    <row r="1533" spans="1:12" ht="75" customHeight="1" x14ac:dyDescent="0.25">
      <c r="A1533" s="5"/>
      <c r="B1533" s="6" t="s">
        <v>3502</v>
      </c>
      <c r="C1533" s="7" t="s">
        <v>3517</v>
      </c>
      <c r="D1533" s="6" t="s">
        <v>123</v>
      </c>
      <c r="E1533" s="8">
        <v>11</v>
      </c>
      <c r="F1533" s="7" t="s">
        <v>3518</v>
      </c>
      <c r="G1533" s="7" t="s">
        <v>1310</v>
      </c>
      <c r="H1533" s="7" t="s">
        <v>17</v>
      </c>
      <c r="I1533" s="9">
        <v>59</v>
      </c>
      <c r="J1533" s="10"/>
      <c r="K1533" s="13"/>
      <c r="L1533" s="14"/>
    </row>
    <row r="1534" spans="1:12" ht="75" customHeight="1" x14ac:dyDescent="0.25">
      <c r="A1534" s="5"/>
      <c r="B1534" s="6" t="s">
        <v>3502</v>
      </c>
      <c r="C1534" s="7" t="s">
        <v>3519</v>
      </c>
      <c r="D1534" s="6" t="s">
        <v>138</v>
      </c>
      <c r="E1534" s="8">
        <v>5</v>
      </c>
      <c r="F1534" s="7" t="s">
        <v>3520</v>
      </c>
      <c r="G1534" s="7" t="s">
        <v>1310</v>
      </c>
      <c r="H1534" s="7" t="s">
        <v>17</v>
      </c>
      <c r="I1534" s="9">
        <v>59</v>
      </c>
      <c r="J1534" s="10"/>
      <c r="K1534" s="13"/>
      <c r="L1534" s="14"/>
    </row>
    <row r="1535" spans="1:12" ht="75" customHeight="1" x14ac:dyDescent="0.25">
      <c r="A1535" s="5"/>
      <c r="B1535" s="6" t="s">
        <v>3502</v>
      </c>
      <c r="C1535" s="7" t="s">
        <v>3521</v>
      </c>
      <c r="D1535" s="6" t="s">
        <v>154</v>
      </c>
      <c r="E1535" s="8">
        <v>11</v>
      </c>
      <c r="F1535" s="7" t="s">
        <v>3522</v>
      </c>
      <c r="G1535" s="7" t="s">
        <v>1310</v>
      </c>
      <c r="H1535" s="7" t="s">
        <v>17</v>
      </c>
      <c r="I1535" s="9">
        <v>59</v>
      </c>
      <c r="J1535" s="10"/>
      <c r="K1535" s="13"/>
      <c r="L1535" s="14"/>
    </row>
    <row r="1536" spans="1:12" ht="75" customHeight="1" x14ac:dyDescent="0.25">
      <c r="A1536" s="5"/>
      <c r="B1536" s="6" t="s">
        <v>3523</v>
      </c>
      <c r="C1536" s="7" t="s">
        <v>3524</v>
      </c>
      <c r="D1536" s="6" t="s">
        <v>88</v>
      </c>
      <c r="E1536" s="8">
        <v>7</v>
      </c>
      <c r="F1536" s="7" t="s">
        <v>3525</v>
      </c>
      <c r="G1536" s="7" t="s">
        <v>146</v>
      </c>
      <c r="H1536" s="7" t="s">
        <v>17</v>
      </c>
      <c r="I1536" s="9">
        <v>59</v>
      </c>
      <c r="J1536" s="10"/>
      <c r="K1536" s="13"/>
      <c r="L1536" s="14"/>
    </row>
    <row r="1537" spans="1:12" ht="75" customHeight="1" x14ac:dyDescent="0.25">
      <c r="A1537" s="5"/>
      <c r="B1537" s="6" t="s">
        <v>3523</v>
      </c>
      <c r="C1537" s="7" t="s">
        <v>3526</v>
      </c>
      <c r="D1537" s="6" t="s">
        <v>181</v>
      </c>
      <c r="E1537" s="8">
        <v>4</v>
      </c>
      <c r="F1537" s="7" t="s">
        <v>3527</v>
      </c>
      <c r="G1537" s="7" t="s">
        <v>146</v>
      </c>
      <c r="H1537" s="7" t="s">
        <v>17</v>
      </c>
      <c r="I1537" s="9">
        <v>59</v>
      </c>
      <c r="J1537" s="10"/>
      <c r="K1537" s="13"/>
      <c r="L1537" s="14"/>
    </row>
    <row r="1538" spans="1:12" ht="75" customHeight="1" x14ac:dyDescent="0.25">
      <c r="A1538" s="5"/>
      <c r="B1538" s="6" t="s">
        <v>3523</v>
      </c>
      <c r="C1538" s="7" t="s">
        <v>3528</v>
      </c>
      <c r="D1538" s="6" t="s">
        <v>115</v>
      </c>
      <c r="E1538" s="8">
        <v>18</v>
      </c>
      <c r="F1538" s="7" t="s">
        <v>3529</v>
      </c>
      <c r="G1538" s="7" t="s">
        <v>146</v>
      </c>
      <c r="H1538" s="7" t="s">
        <v>17</v>
      </c>
      <c r="I1538" s="9">
        <v>59</v>
      </c>
      <c r="J1538" s="10"/>
      <c r="K1538" s="13"/>
      <c r="L1538" s="14"/>
    </row>
    <row r="1539" spans="1:12" ht="75" customHeight="1" x14ac:dyDescent="0.25">
      <c r="A1539" s="5"/>
      <c r="B1539" s="6" t="s">
        <v>3523</v>
      </c>
      <c r="C1539" s="7" t="s">
        <v>3530</v>
      </c>
      <c r="D1539" s="6" t="s">
        <v>92</v>
      </c>
      <c r="E1539" s="8">
        <v>22</v>
      </c>
      <c r="F1539" s="7" t="s">
        <v>3531</v>
      </c>
      <c r="G1539" s="7" t="s">
        <v>146</v>
      </c>
      <c r="H1539" s="7" t="s">
        <v>17</v>
      </c>
      <c r="I1539" s="9">
        <v>59</v>
      </c>
      <c r="J1539" s="10"/>
      <c r="K1539" s="13"/>
      <c r="L1539" s="14"/>
    </row>
    <row r="1540" spans="1:12" ht="75" customHeight="1" x14ac:dyDescent="0.25">
      <c r="A1540" s="5"/>
      <c r="B1540" s="6" t="s">
        <v>3523</v>
      </c>
      <c r="C1540" s="7" t="s">
        <v>3532</v>
      </c>
      <c r="D1540" s="6" t="s">
        <v>133</v>
      </c>
      <c r="E1540" s="8">
        <v>6</v>
      </c>
      <c r="F1540" s="7" t="s">
        <v>3533</v>
      </c>
      <c r="G1540" s="7" t="s">
        <v>146</v>
      </c>
      <c r="H1540" s="7" t="s">
        <v>17</v>
      </c>
      <c r="I1540" s="9">
        <v>59</v>
      </c>
      <c r="J1540" s="10"/>
      <c r="K1540" s="13"/>
      <c r="L1540" s="14"/>
    </row>
    <row r="1541" spans="1:12" ht="75" customHeight="1" x14ac:dyDescent="0.25">
      <c r="A1541" s="5"/>
      <c r="B1541" s="6" t="s">
        <v>3523</v>
      </c>
      <c r="C1541" s="7" t="s">
        <v>3534</v>
      </c>
      <c r="D1541" s="6" t="s">
        <v>120</v>
      </c>
      <c r="E1541" s="8">
        <v>30</v>
      </c>
      <c r="F1541" s="7" t="s">
        <v>3535</v>
      </c>
      <c r="G1541" s="7" t="s">
        <v>146</v>
      </c>
      <c r="H1541" s="7" t="s">
        <v>17</v>
      </c>
      <c r="I1541" s="9">
        <v>59</v>
      </c>
      <c r="J1541" s="10"/>
      <c r="K1541" s="13"/>
      <c r="L1541" s="14"/>
    </row>
    <row r="1542" spans="1:12" ht="75" customHeight="1" x14ac:dyDescent="0.25">
      <c r="A1542" s="5"/>
      <c r="B1542" s="6" t="s">
        <v>3523</v>
      </c>
      <c r="C1542" s="7" t="s">
        <v>3536</v>
      </c>
      <c r="D1542" s="6" t="s">
        <v>192</v>
      </c>
      <c r="E1542" s="8">
        <v>3</v>
      </c>
      <c r="F1542" s="7" t="s">
        <v>3537</v>
      </c>
      <c r="G1542" s="7" t="s">
        <v>146</v>
      </c>
      <c r="H1542" s="7" t="s">
        <v>17</v>
      </c>
      <c r="I1542" s="9">
        <v>59</v>
      </c>
      <c r="J1542" s="10"/>
      <c r="K1542" s="13"/>
      <c r="L1542" s="14"/>
    </row>
    <row r="1543" spans="1:12" ht="75" customHeight="1" x14ac:dyDescent="0.25">
      <c r="A1543" s="5"/>
      <c r="B1543" s="6" t="s">
        <v>3523</v>
      </c>
      <c r="C1543" s="7" t="s">
        <v>3538</v>
      </c>
      <c r="D1543" s="6" t="s">
        <v>123</v>
      </c>
      <c r="E1543" s="8">
        <v>14</v>
      </c>
      <c r="F1543" s="7" t="s">
        <v>3539</v>
      </c>
      <c r="G1543" s="7" t="s">
        <v>146</v>
      </c>
      <c r="H1543" s="7" t="s">
        <v>17</v>
      </c>
      <c r="I1543" s="9">
        <v>59</v>
      </c>
      <c r="J1543" s="10"/>
      <c r="K1543" s="13"/>
      <c r="L1543" s="14"/>
    </row>
    <row r="1544" spans="1:12" ht="75" customHeight="1" x14ac:dyDescent="0.25">
      <c r="A1544" s="5"/>
      <c r="B1544" s="6" t="s">
        <v>3523</v>
      </c>
      <c r="C1544" s="7" t="s">
        <v>3540</v>
      </c>
      <c r="D1544" s="6" t="s">
        <v>138</v>
      </c>
      <c r="E1544" s="8">
        <v>4</v>
      </c>
      <c r="F1544" s="7" t="s">
        <v>3541</v>
      </c>
      <c r="G1544" s="7" t="s">
        <v>146</v>
      </c>
      <c r="H1544" s="7" t="s">
        <v>17</v>
      </c>
      <c r="I1544" s="9">
        <v>59</v>
      </c>
      <c r="J1544" s="10"/>
      <c r="K1544" s="13"/>
      <c r="L1544" s="14"/>
    </row>
    <row r="1545" spans="1:12" ht="75" customHeight="1" x14ac:dyDescent="0.25">
      <c r="A1545" s="5"/>
      <c r="B1545" s="6" t="s">
        <v>3523</v>
      </c>
      <c r="C1545" s="7" t="s">
        <v>3542</v>
      </c>
      <c r="D1545" s="6" t="s">
        <v>154</v>
      </c>
      <c r="E1545" s="8">
        <v>10</v>
      </c>
      <c r="F1545" s="7" t="s">
        <v>3543</v>
      </c>
      <c r="G1545" s="7" t="s">
        <v>146</v>
      </c>
      <c r="H1545" s="7" t="s">
        <v>17</v>
      </c>
      <c r="I1545" s="9">
        <v>59</v>
      </c>
      <c r="J1545" s="10"/>
      <c r="K1545" s="13"/>
      <c r="L1545" s="14"/>
    </row>
    <row r="1546" spans="1:12" ht="75" customHeight="1" x14ac:dyDescent="0.25">
      <c r="A1546" s="5"/>
      <c r="B1546" s="6" t="s">
        <v>3523</v>
      </c>
      <c r="C1546" s="7" t="s">
        <v>3544</v>
      </c>
      <c r="D1546" s="6" t="s">
        <v>141</v>
      </c>
      <c r="E1546" s="8">
        <v>6</v>
      </c>
      <c r="F1546" s="7" t="s">
        <v>3545</v>
      </c>
      <c r="G1546" s="7" t="s">
        <v>146</v>
      </c>
      <c r="H1546" s="7" t="s">
        <v>17</v>
      </c>
      <c r="I1546" s="9">
        <v>59</v>
      </c>
      <c r="J1546" s="10"/>
      <c r="K1546" s="13"/>
      <c r="L1546" s="14"/>
    </row>
    <row r="1547" spans="1:12" ht="75" customHeight="1" x14ac:dyDescent="0.25">
      <c r="A1547" s="5"/>
      <c r="B1547" s="6" t="s">
        <v>3546</v>
      </c>
      <c r="C1547" s="7" t="s">
        <v>3547</v>
      </c>
      <c r="D1547" s="6" t="s">
        <v>88</v>
      </c>
      <c r="E1547" s="8">
        <v>3</v>
      </c>
      <c r="F1547" s="7" t="s">
        <v>3548</v>
      </c>
      <c r="G1547" s="7" t="s">
        <v>1310</v>
      </c>
      <c r="H1547" s="7" t="s">
        <v>17</v>
      </c>
      <c r="I1547" s="9">
        <v>59</v>
      </c>
      <c r="J1547" s="10"/>
      <c r="K1547" s="13"/>
      <c r="L1547" s="14"/>
    </row>
    <row r="1548" spans="1:12" ht="75" customHeight="1" x14ac:dyDescent="0.25">
      <c r="A1548" s="5"/>
      <c r="B1548" s="6" t="s">
        <v>3546</v>
      </c>
      <c r="C1548" s="7" t="s">
        <v>3549</v>
      </c>
      <c r="D1548" s="6" t="s">
        <v>115</v>
      </c>
      <c r="E1548" s="8">
        <v>3</v>
      </c>
      <c r="F1548" s="7" t="s">
        <v>3550</v>
      </c>
      <c r="G1548" s="7" t="s">
        <v>1310</v>
      </c>
      <c r="H1548" s="7" t="s">
        <v>17</v>
      </c>
      <c r="I1548" s="9">
        <v>59</v>
      </c>
      <c r="J1548" s="10"/>
      <c r="K1548" s="13"/>
      <c r="L1548" s="14"/>
    </row>
    <row r="1549" spans="1:12" ht="75" customHeight="1" x14ac:dyDescent="0.25">
      <c r="A1549" s="5"/>
      <c r="B1549" s="6" t="s">
        <v>3546</v>
      </c>
      <c r="C1549" s="7" t="s">
        <v>3551</v>
      </c>
      <c r="D1549" s="6" t="s">
        <v>92</v>
      </c>
      <c r="E1549" s="8">
        <v>5</v>
      </c>
      <c r="F1549" s="7" t="s">
        <v>3552</v>
      </c>
      <c r="G1549" s="7" t="s">
        <v>1310</v>
      </c>
      <c r="H1549" s="7" t="s">
        <v>17</v>
      </c>
      <c r="I1549" s="9">
        <v>59</v>
      </c>
      <c r="J1549" s="10"/>
      <c r="K1549" s="13"/>
      <c r="L1549" s="14"/>
    </row>
    <row r="1550" spans="1:12" ht="75" customHeight="1" x14ac:dyDescent="0.25">
      <c r="A1550" s="5"/>
      <c r="B1550" s="6" t="s">
        <v>3546</v>
      </c>
      <c r="C1550" s="7" t="s">
        <v>3553</v>
      </c>
      <c r="D1550" s="6" t="s">
        <v>120</v>
      </c>
      <c r="E1550" s="8">
        <v>6</v>
      </c>
      <c r="F1550" s="7" t="s">
        <v>3554</v>
      </c>
      <c r="G1550" s="7" t="s">
        <v>1310</v>
      </c>
      <c r="H1550" s="7" t="s">
        <v>17</v>
      </c>
      <c r="I1550" s="9">
        <v>59</v>
      </c>
      <c r="J1550" s="10"/>
      <c r="K1550" s="13"/>
      <c r="L1550" s="14"/>
    </row>
    <row r="1551" spans="1:12" ht="75" customHeight="1" x14ac:dyDescent="0.25">
      <c r="A1551" s="5"/>
      <c r="B1551" s="6" t="s">
        <v>3546</v>
      </c>
      <c r="C1551" s="7" t="s">
        <v>3555</v>
      </c>
      <c r="D1551" s="6" t="s">
        <v>123</v>
      </c>
      <c r="E1551" s="8">
        <v>3</v>
      </c>
      <c r="F1551" s="7" t="s">
        <v>3556</v>
      </c>
      <c r="G1551" s="7" t="s">
        <v>1310</v>
      </c>
      <c r="H1551" s="7" t="s">
        <v>17</v>
      </c>
      <c r="I1551" s="9">
        <v>59</v>
      </c>
      <c r="J1551" s="10"/>
      <c r="K1551" s="13"/>
      <c r="L1551" s="14"/>
    </row>
    <row r="1552" spans="1:12" ht="75" customHeight="1" x14ac:dyDescent="0.25">
      <c r="A1552" s="5"/>
      <c r="B1552" s="6" t="s">
        <v>3546</v>
      </c>
      <c r="C1552" s="7" t="s">
        <v>3557</v>
      </c>
      <c r="D1552" s="6" t="s">
        <v>154</v>
      </c>
      <c r="E1552" s="8">
        <v>3</v>
      </c>
      <c r="F1552" s="7" t="s">
        <v>3558</v>
      </c>
      <c r="G1552" s="7" t="s">
        <v>1310</v>
      </c>
      <c r="H1552" s="7" t="s">
        <v>17</v>
      </c>
      <c r="I1552" s="9">
        <v>59</v>
      </c>
      <c r="J1552" s="10"/>
      <c r="K1552" s="13"/>
      <c r="L1552" s="14"/>
    </row>
    <row r="1553" spans="1:12" ht="75" customHeight="1" x14ac:dyDescent="0.25">
      <c r="A1553" s="5"/>
      <c r="B1553" s="6" t="s">
        <v>3559</v>
      </c>
      <c r="C1553" s="7" t="s">
        <v>3560</v>
      </c>
      <c r="D1553" s="6" t="s">
        <v>88</v>
      </c>
      <c r="E1553" s="8">
        <v>2</v>
      </c>
      <c r="F1553" s="7" t="s">
        <v>3561</v>
      </c>
      <c r="G1553" s="7" t="s">
        <v>146</v>
      </c>
      <c r="H1553" s="7" t="s">
        <v>17</v>
      </c>
      <c r="I1553" s="9">
        <v>59</v>
      </c>
      <c r="J1553" s="10"/>
      <c r="K1553" s="13"/>
      <c r="L1553" s="14"/>
    </row>
    <row r="1554" spans="1:12" ht="75" customHeight="1" x14ac:dyDescent="0.25">
      <c r="A1554" s="5"/>
      <c r="B1554" s="6" t="s">
        <v>3559</v>
      </c>
      <c r="C1554" s="7" t="s">
        <v>3562</v>
      </c>
      <c r="D1554" s="6" t="s">
        <v>115</v>
      </c>
      <c r="E1554" s="8">
        <v>1</v>
      </c>
      <c r="F1554" s="7" t="s">
        <v>3563</v>
      </c>
      <c r="G1554" s="7" t="s">
        <v>146</v>
      </c>
      <c r="H1554" s="7" t="s">
        <v>17</v>
      </c>
      <c r="I1554" s="9">
        <v>59</v>
      </c>
      <c r="J1554" s="10"/>
      <c r="K1554" s="13"/>
      <c r="L1554" s="14"/>
    </row>
    <row r="1555" spans="1:12" ht="75" customHeight="1" x14ac:dyDescent="0.25">
      <c r="A1555" s="5"/>
      <c r="B1555" s="6" t="s">
        <v>3559</v>
      </c>
      <c r="C1555" s="7" t="s">
        <v>3564</v>
      </c>
      <c r="D1555" s="6" t="s">
        <v>92</v>
      </c>
      <c r="E1555" s="8">
        <v>1</v>
      </c>
      <c r="F1555" s="7" t="s">
        <v>3565</v>
      </c>
      <c r="G1555" s="7" t="s">
        <v>146</v>
      </c>
      <c r="H1555" s="7" t="s">
        <v>17</v>
      </c>
      <c r="I1555" s="9">
        <v>59</v>
      </c>
      <c r="J1555" s="10"/>
      <c r="K1555" s="13"/>
      <c r="L1555" s="14"/>
    </row>
    <row r="1556" spans="1:12" ht="75" customHeight="1" x14ac:dyDescent="0.25">
      <c r="A1556" s="5"/>
      <c r="B1556" s="6" t="s">
        <v>3559</v>
      </c>
      <c r="C1556" s="7" t="s">
        <v>3566</v>
      </c>
      <c r="D1556" s="6" t="s">
        <v>133</v>
      </c>
      <c r="E1556" s="8">
        <v>1</v>
      </c>
      <c r="F1556" s="7" t="s">
        <v>3567</v>
      </c>
      <c r="G1556" s="7" t="s">
        <v>146</v>
      </c>
      <c r="H1556" s="7" t="s">
        <v>17</v>
      </c>
      <c r="I1556" s="9">
        <v>59</v>
      </c>
      <c r="J1556" s="10"/>
      <c r="K1556" s="13"/>
      <c r="L1556" s="14"/>
    </row>
    <row r="1557" spans="1:12" ht="75" customHeight="1" x14ac:dyDescent="0.25">
      <c r="A1557" s="5"/>
      <c r="B1557" s="6" t="s">
        <v>3559</v>
      </c>
      <c r="C1557" s="7" t="s">
        <v>3568</v>
      </c>
      <c r="D1557" s="6" t="s">
        <v>120</v>
      </c>
      <c r="E1557" s="8">
        <v>1</v>
      </c>
      <c r="F1557" s="7" t="s">
        <v>3569</v>
      </c>
      <c r="G1557" s="7" t="s">
        <v>146</v>
      </c>
      <c r="H1557" s="7" t="s">
        <v>17</v>
      </c>
      <c r="I1557" s="9">
        <v>59</v>
      </c>
      <c r="J1557" s="10"/>
      <c r="K1557" s="13"/>
      <c r="L1557" s="14"/>
    </row>
    <row r="1558" spans="1:12" ht="75" customHeight="1" x14ac:dyDescent="0.25">
      <c r="A1558" s="5"/>
      <c r="B1558" s="6" t="s">
        <v>3559</v>
      </c>
      <c r="C1558" s="7" t="s">
        <v>3570</v>
      </c>
      <c r="D1558" s="6" t="s">
        <v>123</v>
      </c>
      <c r="E1558" s="8">
        <v>2</v>
      </c>
      <c r="F1558" s="7" t="s">
        <v>3571</v>
      </c>
      <c r="G1558" s="7" t="s">
        <v>146</v>
      </c>
      <c r="H1558" s="7" t="s">
        <v>17</v>
      </c>
      <c r="I1558" s="9">
        <v>59</v>
      </c>
      <c r="J1558" s="10"/>
      <c r="K1558" s="13"/>
      <c r="L1558" s="14"/>
    </row>
    <row r="1559" spans="1:12" ht="75" customHeight="1" x14ac:dyDescent="0.25">
      <c r="A1559" s="5"/>
      <c r="B1559" s="6" t="s">
        <v>3559</v>
      </c>
      <c r="C1559" s="7" t="s">
        <v>3572</v>
      </c>
      <c r="D1559" s="6" t="s">
        <v>154</v>
      </c>
      <c r="E1559" s="8">
        <v>2</v>
      </c>
      <c r="F1559" s="7" t="s">
        <v>3573</v>
      </c>
      <c r="G1559" s="7" t="s">
        <v>146</v>
      </c>
      <c r="H1559" s="7" t="s">
        <v>17</v>
      </c>
      <c r="I1559" s="9">
        <v>59</v>
      </c>
      <c r="J1559" s="10"/>
      <c r="K1559" s="13"/>
      <c r="L1559" s="14"/>
    </row>
    <row r="1560" spans="1:12" ht="75" customHeight="1" x14ac:dyDescent="0.25">
      <c r="A1560" s="5"/>
      <c r="B1560" s="6" t="s">
        <v>3574</v>
      </c>
      <c r="C1560" s="7" t="s">
        <v>3575</v>
      </c>
      <c r="D1560" s="6" t="s">
        <v>123</v>
      </c>
      <c r="E1560" s="8">
        <v>1</v>
      </c>
      <c r="F1560" s="7" t="s">
        <v>3576</v>
      </c>
      <c r="G1560" s="7" t="s">
        <v>1310</v>
      </c>
      <c r="H1560" s="7" t="s">
        <v>17</v>
      </c>
      <c r="I1560" s="9">
        <v>59</v>
      </c>
      <c r="J1560" s="10"/>
      <c r="K1560" s="13"/>
      <c r="L1560" s="14"/>
    </row>
    <row r="1561" spans="1:12" ht="75" customHeight="1" x14ac:dyDescent="0.25">
      <c r="A1561" s="5"/>
      <c r="B1561" s="6" t="s">
        <v>3577</v>
      </c>
      <c r="C1561" s="7" t="s">
        <v>3578</v>
      </c>
      <c r="D1561" s="6" t="s">
        <v>88</v>
      </c>
      <c r="E1561" s="8">
        <v>3</v>
      </c>
      <c r="F1561" s="7" t="s">
        <v>3579</v>
      </c>
      <c r="G1561" s="7" t="s">
        <v>1310</v>
      </c>
      <c r="H1561" s="7" t="s">
        <v>17</v>
      </c>
      <c r="I1561" s="9">
        <v>56</v>
      </c>
      <c r="J1561" s="10"/>
      <c r="K1561" s="13"/>
      <c r="L1561" s="14"/>
    </row>
    <row r="1562" spans="1:12" ht="75" customHeight="1" x14ac:dyDescent="0.25">
      <c r="A1562" s="5"/>
      <c r="B1562" s="6" t="s">
        <v>3577</v>
      </c>
      <c r="C1562" s="7" t="s">
        <v>3580</v>
      </c>
      <c r="D1562" s="6" t="s">
        <v>115</v>
      </c>
      <c r="E1562" s="8">
        <v>1</v>
      </c>
      <c r="F1562" s="7" t="s">
        <v>3581</v>
      </c>
      <c r="G1562" s="7" t="s">
        <v>1310</v>
      </c>
      <c r="H1562" s="7" t="s">
        <v>17</v>
      </c>
      <c r="I1562" s="9">
        <v>56</v>
      </c>
      <c r="J1562" s="10"/>
      <c r="K1562" s="13"/>
      <c r="L1562" s="14"/>
    </row>
    <row r="1563" spans="1:12" ht="75" customHeight="1" x14ac:dyDescent="0.25">
      <c r="A1563" s="5"/>
      <c r="B1563" s="6" t="s">
        <v>3577</v>
      </c>
      <c r="C1563" s="7" t="s">
        <v>3582</v>
      </c>
      <c r="D1563" s="6" t="s">
        <v>92</v>
      </c>
      <c r="E1563" s="8">
        <v>1</v>
      </c>
      <c r="F1563" s="7" t="s">
        <v>3583</v>
      </c>
      <c r="G1563" s="7" t="s">
        <v>1310</v>
      </c>
      <c r="H1563" s="7" t="s">
        <v>17</v>
      </c>
      <c r="I1563" s="9">
        <v>56</v>
      </c>
      <c r="J1563" s="10"/>
      <c r="K1563" s="13"/>
      <c r="L1563" s="14"/>
    </row>
    <row r="1564" spans="1:12" ht="75" customHeight="1" x14ac:dyDescent="0.25">
      <c r="A1564" s="5"/>
      <c r="B1564" s="6" t="s">
        <v>3577</v>
      </c>
      <c r="C1564" s="7" t="s">
        <v>3584</v>
      </c>
      <c r="D1564" s="6" t="s">
        <v>120</v>
      </c>
      <c r="E1564" s="8">
        <v>1</v>
      </c>
      <c r="F1564" s="7" t="s">
        <v>3585</v>
      </c>
      <c r="G1564" s="7" t="s">
        <v>1310</v>
      </c>
      <c r="H1564" s="7" t="s">
        <v>17</v>
      </c>
      <c r="I1564" s="9">
        <v>56</v>
      </c>
      <c r="J1564" s="10"/>
      <c r="K1564" s="13"/>
      <c r="L1564" s="14"/>
    </row>
    <row r="1565" spans="1:12" ht="75" customHeight="1" x14ac:dyDescent="0.25">
      <c r="A1565" s="5"/>
      <c r="B1565" s="6" t="s">
        <v>3577</v>
      </c>
      <c r="C1565" s="7" t="s">
        <v>3586</v>
      </c>
      <c r="D1565" s="6" t="s">
        <v>123</v>
      </c>
      <c r="E1565" s="8">
        <v>2</v>
      </c>
      <c r="F1565" s="7" t="s">
        <v>3587</v>
      </c>
      <c r="G1565" s="7" t="s">
        <v>1310</v>
      </c>
      <c r="H1565" s="7" t="s">
        <v>17</v>
      </c>
      <c r="I1565" s="9">
        <v>56</v>
      </c>
      <c r="J1565" s="10"/>
      <c r="K1565" s="13"/>
      <c r="L1565" s="14"/>
    </row>
    <row r="1566" spans="1:12" ht="75" customHeight="1" x14ac:dyDescent="0.25">
      <c r="A1566" s="5"/>
      <c r="B1566" s="6" t="s">
        <v>3577</v>
      </c>
      <c r="C1566" s="7" t="s">
        <v>3588</v>
      </c>
      <c r="D1566" s="6" t="s">
        <v>154</v>
      </c>
      <c r="E1566" s="8">
        <v>3</v>
      </c>
      <c r="F1566" s="7" t="s">
        <v>3589</v>
      </c>
      <c r="G1566" s="7" t="s">
        <v>1310</v>
      </c>
      <c r="H1566" s="7" t="s">
        <v>17</v>
      </c>
      <c r="I1566" s="9">
        <v>56</v>
      </c>
      <c r="J1566" s="10"/>
      <c r="K1566" s="13"/>
      <c r="L1566" s="14"/>
    </row>
    <row r="1567" spans="1:12" ht="75" customHeight="1" x14ac:dyDescent="0.25">
      <c r="A1567" s="5"/>
      <c r="B1567" s="6" t="s">
        <v>3590</v>
      </c>
      <c r="C1567" s="7" t="s">
        <v>3591</v>
      </c>
      <c r="D1567" s="6" t="s">
        <v>88</v>
      </c>
      <c r="E1567" s="8">
        <v>3</v>
      </c>
      <c r="F1567" s="7" t="s">
        <v>3592</v>
      </c>
      <c r="G1567" s="7" t="s">
        <v>146</v>
      </c>
      <c r="H1567" s="7" t="s">
        <v>17</v>
      </c>
      <c r="I1567" s="9">
        <v>56</v>
      </c>
      <c r="J1567" s="10"/>
      <c r="K1567" s="13"/>
      <c r="L1567" s="14"/>
    </row>
    <row r="1568" spans="1:12" ht="75" customHeight="1" x14ac:dyDescent="0.25">
      <c r="A1568" s="5"/>
      <c r="B1568" s="6" t="s">
        <v>3590</v>
      </c>
      <c r="C1568" s="7" t="s">
        <v>3593</v>
      </c>
      <c r="D1568" s="6" t="s">
        <v>115</v>
      </c>
      <c r="E1568" s="8">
        <v>3</v>
      </c>
      <c r="F1568" s="7" t="s">
        <v>3594</v>
      </c>
      <c r="G1568" s="7" t="s">
        <v>146</v>
      </c>
      <c r="H1568" s="7" t="s">
        <v>17</v>
      </c>
      <c r="I1568" s="9">
        <v>56</v>
      </c>
      <c r="J1568" s="10"/>
      <c r="K1568" s="13"/>
      <c r="L1568" s="14"/>
    </row>
    <row r="1569" spans="1:12" ht="75" customHeight="1" x14ac:dyDescent="0.25">
      <c r="A1569" s="5"/>
      <c r="B1569" s="6" t="s">
        <v>3590</v>
      </c>
      <c r="C1569" s="7" t="s">
        <v>3595</v>
      </c>
      <c r="D1569" s="6" t="s">
        <v>120</v>
      </c>
      <c r="E1569" s="8">
        <v>1</v>
      </c>
      <c r="F1569" s="7" t="s">
        <v>3596</v>
      </c>
      <c r="G1569" s="7" t="s">
        <v>146</v>
      </c>
      <c r="H1569" s="7" t="s">
        <v>17</v>
      </c>
      <c r="I1569" s="9">
        <v>56</v>
      </c>
      <c r="J1569" s="10"/>
      <c r="K1569" s="13"/>
      <c r="L1569" s="14"/>
    </row>
    <row r="1570" spans="1:12" ht="75" customHeight="1" x14ac:dyDescent="0.25">
      <c r="A1570" s="5"/>
      <c r="B1570" s="6" t="s">
        <v>3590</v>
      </c>
      <c r="C1570" s="7" t="s">
        <v>3597</v>
      </c>
      <c r="D1570" s="6" t="s">
        <v>123</v>
      </c>
      <c r="E1570" s="8">
        <v>2</v>
      </c>
      <c r="F1570" s="7" t="s">
        <v>3598</v>
      </c>
      <c r="G1570" s="7" t="s">
        <v>146</v>
      </c>
      <c r="H1570" s="7" t="s">
        <v>17</v>
      </c>
      <c r="I1570" s="9">
        <v>56</v>
      </c>
      <c r="J1570" s="10"/>
      <c r="K1570" s="13"/>
      <c r="L1570" s="14"/>
    </row>
    <row r="1571" spans="1:12" ht="75" customHeight="1" x14ac:dyDescent="0.25">
      <c r="A1571" s="5"/>
      <c r="B1571" s="6" t="s">
        <v>3599</v>
      </c>
      <c r="C1571" s="7" t="s">
        <v>3600</v>
      </c>
      <c r="D1571" s="6" t="s">
        <v>88</v>
      </c>
      <c r="E1571" s="8">
        <v>1</v>
      </c>
      <c r="F1571" s="7" t="s">
        <v>3601</v>
      </c>
      <c r="G1571" s="7" t="s">
        <v>1310</v>
      </c>
      <c r="H1571" s="7" t="s">
        <v>17</v>
      </c>
      <c r="I1571" s="9">
        <v>56</v>
      </c>
      <c r="J1571" s="10"/>
      <c r="K1571" s="13"/>
      <c r="L1571" s="14"/>
    </row>
    <row r="1572" spans="1:12" ht="75" customHeight="1" x14ac:dyDescent="0.25">
      <c r="A1572" s="5"/>
      <c r="B1572" s="6" t="s">
        <v>3599</v>
      </c>
      <c r="C1572" s="7" t="s">
        <v>3602</v>
      </c>
      <c r="D1572" s="6" t="s">
        <v>154</v>
      </c>
      <c r="E1572" s="8">
        <v>4</v>
      </c>
      <c r="F1572" s="7" t="s">
        <v>3603</v>
      </c>
      <c r="G1572" s="7" t="s">
        <v>1310</v>
      </c>
      <c r="H1572" s="7" t="s">
        <v>17</v>
      </c>
      <c r="I1572" s="9">
        <v>56</v>
      </c>
      <c r="J1572" s="10"/>
      <c r="K1572" s="13"/>
      <c r="L1572" s="14"/>
    </row>
    <row r="1573" spans="1:12" ht="75" customHeight="1" x14ac:dyDescent="0.25">
      <c r="A1573" s="5"/>
      <c r="B1573" s="6" t="s">
        <v>3604</v>
      </c>
      <c r="C1573" s="7" t="s">
        <v>3605</v>
      </c>
      <c r="D1573" s="6" t="s">
        <v>88</v>
      </c>
      <c r="E1573" s="8">
        <v>1</v>
      </c>
      <c r="F1573" s="7" t="s">
        <v>3606</v>
      </c>
      <c r="G1573" s="7" t="s">
        <v>146</v>
      </c>
      <c r="H1573" s="7" t="s">
        <v>17</v>
      </c>
      <c r="I1573" s="9">
        <v>56</v>
      </c>
      <c r="J1573" s="10"/>
      <c r="K1573" s="13"/>
      <c r="L1573" s="14"/>
    </row>
    <row r="1574" spans="1:12" ht="75" customHeight="1" x14ac:dyDescent="0.25">
      <c r="A1574" s="5"/>
      <c r="B1574" s="6" t="s">
        <v>3604</v>
      </c>
      <c r="C1574" s="7" t="s">
        <v>3607</v>
      </c>
      <c r="D1574" s="6" t="s">
        <v>92</v>
      </c>
      <c r="E1574" s="8">
        <v>2</v>
      </c>
      <c r="F1574" s="7" t="s">
        <v>3608</v>
      </c>
      <c r="G1574" s="7" t="s">
        <v>146</v>
      </c>
      <c r="H1574" s="7" t="s">
        <v>17</v>
      </c>
      <c r="I1574" s="9">
        <v>56</v>
      </c>
      <c r="J1574" s="10"/>
      <c r="K1574" s="13"/>
      <c r="L1574" s="14"/>
    </row>
    <row r="1575" spans="1:12" ht="75" customHeight="1" x14ac:dyDescent="0.25">
      <c r="A1575" s="5"/>
      <c r="B1575" s="6" t="s">
        <v>3604</v>
      </c>
      <c r="C1575" s="7" t="s">
        <v>3609</v>
      </c>
      <c r="D1575" s="6" t="s">
        <v>120</v>
      </c>
      <c r="E1575" s="8">
        <v>1</v>
      </c>
      <c r="F1575" s="7" t="s">
        <v>3610</v>
      </c>
      <c r="G1575" s="7" t="s">
        <v>146</v>
      </c>
      <c r="H1575" s="7" t="s">
        <v>17</v>
      </c>
      <c r="I1575" s="9">
        <v>56</v>
      </c>
      <c r="J1575" s="10"/>
      <c r="K1575" s="13"/>
      <c r="L1575" s="14"/>
    </row>
    <row r="1576" spans="1:12" ht="75" customHeight="1" x14ac:dyDescent="0.25">
      <c r="A1576" s="5"/>
      <c r="B1576" s="6" t="s">
        <v>3604</v>
      </c>
      <c r="C1576" s="7" t="s">
        <v>3611</v>
      </c>
      <c r="D1576" s="6" t="s">
        <v>123</v>
      </c>
      <c r="E1576" s="8">
        <v>2</v>
      </c>
      <c r="F1576" s="7" t="s">
        <v>3612</v>
      </c>
      <c r="G1576" s="7" t="s">
        <v>146</v>
      </c>
      <c r="H1576" s="7" t="s">
        <v>17</v>
      </c>
      <c r="I1576" s="9">
        <v>56</v>
      </c>
      <c r="J1576" s="10"/>
      <c r="K1576" s="13"/>
      <c r="L1576" s="14"/>
    </row>
    <row r="1577" spans="1:12" ht="75" customHeight="1" x14ac:dyDescent="0.25">
      <c r="A1577" s="5"/>
      <c r="B1577" s="6" t="s">
        <v>3604</v>
      </c>
      <c r="C1577" s="7" t="s">
        <v>3613</v>
      </c>
      <c r="D1577" s="6" t="s">
        <v>141</v>
      </c>
      <c r="E1577" s="8">
        <v>1</v>
      </c>
      <c r="F1577" s="7" t="s">
        <v>3614</v>
      </c>
      <c r="G1577" s="7" t="s">
        <v>146</v>
      </c>
      <c r="H1577" s="7" t="s">
        <v>17</v>
      </c>
      <c r="I1577" s="9">
        <v>56</v>
      </c>
      <c r="J1577" s="10"/>
      <c r="K1577" s="13"/>
      <c r="L1577" s="14"/>
    </row>
    <row r="1578" spans="1:12" ht="75" customHeight="1" x14ac:dyDescent="0.25">
      <c r="A1578" s="5"/>
      <c r="B1578" s="6" t="s">
        <v>3615</v>
      </c>
      <c r="C1578" s="7" t="s">
        <v>3616</v>
      </c>
      <c r="D1578" s="6" t="s">
        <v>88</v>
      </c>
      <c r="E1578" s="8">
        <v>6</v>
      </c>
      <c r="F1578" s="7" t="s">
        <v>3617</v>
      </c>
      <c r="G1578" s="7" t="s">
        <v>1310</v>
      </c>
      <c r="H1578" s="7" t="s">
        <v>17</v>
      </c>
      <c r="I1578" s="9">
        <v>56</v>
      </c>
      <c r="J1578" s="10"/>
      <c r="K1578" s="13"/>
      <c r="L1578" s="14"/>
    </row>
    <row r="1579" spans="1:12" ht="75" customHeight="1" x14ac:dyDescent="0.25">
      <c r="A1579" s="5"/>
      <c r="B1579" s="6" t="s">
        <v>3615</v>
      </c>
      <c r="C1579" s="7" t="s">
        <v>3618</v>
      </c>
      <c r="D1579" s="6" t="s">
        <v>115</v>
      </c>
      <c r="E1579" s="8">
        <v>4</v>
      </c>
      <c r="F1579" s="7" t="s">
        <v>3619</v>
      </c>
      <c r="G1579" s="7" t="s">
        <v>1310</v>
      </c>
      <c r="H1579" s="7" t="s">
        <v>17</v>
      </c>
      <c r="I1579" s="9">
        <v>56</v>
      </c>
      <c r="J1579" s="10"/>
      <c r="K1579" s="13"/>
      <c r="L1579" s="14"/>
    </row>
    <row r="1580" spans="1:12" ht="75" customHeight="1" x14ac:dyDescent="0.25">
      <c r="A1580" s="5"/>
      <c r="B1580" s="6" t="s">
        <v>3615</v>
      </c>
      <c r="C1580" s="7" t="s">
        <v>3620</v>
      </c>
      <c r="D1580" s="6" t="s">
        <v>92</v>
      </c>
      <c r="E1580" s="8">
        <v>3</v>
      </c>
      <c r="F1580" s="7" t="s">
        <v>3621</v>
      </c>
      <c r="G1580" s="7" t="s">
        <v>1310</v>
      </c>
      <c r="H1580" s="7" t="s">
        <v>17</v>
      </c>
      <c r="I1580" s="9">
        <v>56</v>
      </c>
      <c r="J1580" s="10"/>
      <c r="K1580" s="13"/>
      <c r="L1580" s="14"/>
    </row>
    <row r="1581" spans="1:12" ht="75" customHeight="1" x14ac:dyDescent="0.25">
      <c r="A1581" s="5"/>
      <c r="B1581" s="6" t="s">
        <v>3615</v>
      </c>
      <c r="C1581" s="7" t="s">
        <v>3622</v>
      </c>
      <c r="D1581" s="6" t="s">
        <v>120</v>
      </c>
      <c r="E1581" s="8">
        <v>6</v>
      </c>
      <c r="F1581" s="7" t="s">
        <v>3623</v>
      </c>
      <c r="G1581" s="7" t="s">
        <v>1310</v>
      </c>
      <c r="H1581" s="7" t="s">
        <v>17</v>
      </c>
      <c r="I1581" s="9">
        <v>56</v>
      </c>
      <c r="J1581" s="10"/>
      <c r="K1581" s="13"/>
      <c r="L1581" s="14"/>
    </row>
    <row r="1582" spans="1:12" ht="75" customHeight="1" x14ac:dyDescent="0.25">
      <c r="A1582" s="5"/>
      <c r="B1582" s="6" t="s">
        <v>3615</v>
      </c>
      <c r="C1582" s="7" t="s">
        <v>3624</v>
      </c>
      <c r="D1582" s="6" t="s">
        <v>123</v>
      </c>
      <c r="E1582" s="8">
        <v>2</v>
      </c>
      <c r="F1582" s="7" t="s">
        <v>3625</v>
      </c>
      <c r="G1582" s="7" t="s">
        <v>1310</v>
      </c>
      <c r="H1582" s="7" t="s">
        <v>17</v>
      </c>
      <c r="I1582" s="9">
        <v>56</v>
      </c>
      <c r="J1582" s="10"/>
      <c r="K1582" s="13"/>
      <c r="L1582" s="14"/>
    </row>
    <row r="1583" spans="1:12" ht="75" customHeight="1" x14ac:dyDescent="0.25">
      <c r="A1583" s="5"/>
      <c r="B1583" s="6" t="s">
        <v>3615</v>
      </c>
      <c r="C1583" s="7" t="s">
        <v>3626</v>
      </c>
      <c r="D1583" s="6" t="s">
        <v>154</v>
      </c>
      <c r="E1583" s="8">
        <v>3</v>
      </c>
      <c r="F1583" s="7" t="s">
        <v>3627</v>
      </c>
      <c r="G1583" s="7" t="s">
        <v>1310</v>
      </c>
      <c r="H1583" s="7" t="s">
        <v>17</v>
      </c>
      <c r="I1583" s="9">
        <v>56</v>
      </c>
      <c r="J1583" s="10"/>
      <c r="K1583" s="13"/>
      <c r="L1583" s="14"/>
    </row>
    <row r="1584" spans="1:12" ht="75" customHeight="1" x14ac:dyDescent="0.25">
      <c r="A1584" s="5"/>
      <c r="B1584" s="6" t="s">
        <v>3628</v>
      </c>
      <c r="C1584" s="7" t="s">
        <v>3629</v>
      </c>
      <c r="D1584" s="6" t="s">
        <v>88</v>
      </c>
      <c r="E1584" s="8">
        <v>1</v>
      </c>
      <c r="F1584" s="7" t="s">
        <v>3630</v>
      </c>
      <c r="G1584" s="7" t="s">
        <v>146</v>
      </c>
      <c r="H1584" s="7" t="s">
        <v>17</v>
      </c>
      <c r="I1584" s="9">
        <v>56</v>
      </c>
      <c r="J1584" s="10"/>
      <c r="K1584" s="13"/>
      <c r="L1584" s="14"/>
    </row>
    <row r="1585" spans="1:12" ht="75" customHeight="1" x14ac:dyDescent="0.25">
      <c r="A1585" s="5"/>
      <c r="B1585" s="6" t="s">
        <v>3628</v>
      </c>
      <c r="C1585" s="7" t="s">
        <v>3631</v>
      </c>
      <c r="D1585" s="6" t="s">
        <v>115</v>
      </c>
      <c r="E1585" s="8">
        <v>5</v>
      </c>
      <c r="F1585" s="7" t="s">
        <v>3632</v>
      </c>
      <c r="G1585" s="7" t="s">
        <v>146</v>
      </c>
      <c r="H1585" s="7" t="s">
        <v>17</v>
      </c>
      <c r="I1585" s="9">
        <v>56</v>
      </c>
      <c r="J1585" s="10"/>
      <c r="K1585" s="13"/>
      <c r="L1585" s="14"/>
    </row>
    <row r="1586" spans="1:12" ht="75" customHeight="1" x14ac:dyDescent="0.25">
      <c r="A1586" s="5"/>
      <c r="B1586" s="6" t="s">
        <v>3628</v>
      </c>
      <c r="C1586" s="7" t="s">
        <v>3633</v>
      </c>
      <c r="D1586" s="6" t="s">
        <v>120</v>
      </c>
      <c r="E1586" s="8">
        <v>9</v>
      </c>
      <c r="F1586" s="7" t="s">
        <v>3634</v>
      </c>
      <c r="G1586" s="7" t="s">
        <v>146</v>
      </c>
      <c r="H1586" s="7" t="s">
        <v>17</v>
      </c>
      <c r="I1586" s="9">
        <v>56</v>
      </c>
      <c r="J1586" s="10"/>
      <c r="K1586" s="13"/>
      <c r="L1586" s="14"/>
    </row>
    <row r="1587" spans="1:12" ht="75" customHeight="1" x14ac:dyDescent="0.25">
      <c r="A1587" s="5"/>
      <c r="B1587" s="6" t="s">
        <v>3628</v>
      </c>
      <c r="C1587" s="7" t="s">
        <v>3635</v>
      </c>
      <c r="D1587" s="6" t="s">
        <v>123</v>
      </c>
      <c r="E1587" s="8">
        <v>2</v>
      </c>
      <c r="F1587" s="7" t="s">
        <v>3636</v>
      </c>
      <c r="G1587" s="7" t="s">
        <v>146</v>
      </c>
      <c r="H1587" s="7" t="s">
        <v>17</v>
      </c>
      <c r="I1587" s="9">
        <v>56</v>
      </c>
      <c r="J1587" s="10"/>
      <c r="K1587" s="13"/>
      <c r="L1587" s="14"/>
    </row>
    <row r="1588" spans="1:12" ht="75" customHeight="1" x14ac:dyDescent="0.25">
      <c r="A1588" s="5"/>
      <c r="B1588" s="6" t="s">
        <v>3628</v>
      </c>
      <c r="C1588" s="7" t="s">
        <v>3637</v>
      </c>
      <c r="D1588" s="6" t="s">
        <v>154</v>
      </c>
      <c r="E1588" s="8">
        <v>4</v>
      </c>
      <c r="F1588" s="7" t="s">
        <v>3638</v>
      </c>
      <c r="G1588" s="7" t="s">
        <v>146</v>
      </c>
      <c r="H1588" s="7" t="s">
        <v>17</v>
      </c>
      <c r="I1588" s="9">
        <v>56</v>
      </c>
      <c r="J1588" s="10"/>
      <c r="K1588" s="13"/>
      <c r="L1588" s="14"/>
    </row>
    <row r="1589" spans="1:12" ht="75" customHeight="1" x14ac:dyDescent="0.25">
      <c r="A1589" s="5"/>
      <c r="B1589" s="6" t="s">
        <v>3628</v>
      </c>
      <c r="C1589" s="7" t="s">
        <v>3639</v>
      </c>
      <c r="D1589" s="6" t="s">
        <v>141</v>
      </c>
      <c r="E1589" s="8">
        <v>4</v>
      </c>
      <c r="F1589" s="7" t="s">
        <v>3640</v>
      </c>
      <c r="G1589" s="7" t="s">
        <v>146</v>
      </c>
      <c r="H1589" s="7" t="s">
        <v>17</v>
      </c>
      <c r="I1589" s="9">
        <v>56</v>
      </c>
      <c r="J1589" s="10"/>
      <c r="K1589" s="13"/>
      <c r="L1589" s="14"/>
    </row>
    <row r="1590" spans="1:12" ht="75" customHeight="1" x14ac:dyDescent="0.25">
      <c r="A1590" s="5"/>
      <c r="B1590" s="6" t="s">
        <v>3641</v>
      </c>
      <c r="C1590" s="7" t="s">
        <v>3642</v>
      </c>
      <c r="D1590" s="6" t="s">
        <v>181</v>
      </c>
      <c r="E1590" s="8">
        <v>16</v>
      </c>
      <c r="F1590" s="7" t="s">
        <v>3643</v>
      </c>
      <c r="G1590" s="7" t="s">
        <v>1310</v>
      </c>
      <c r="H1590" s="7" t="s">
        <v>17</v>
      </c>
      <c r="I1590" s="9">
        <v>56</v>
      </c>
      <c r="J1590" s="10"/>
      <c r="K1590" s="13"/>
      <c r="L1590" s="14"/>
    </row>
    <row r="1591" spans="1:12" ht="75" customHeight="1" x14ac:dyDescent="0.25">
      <c r="A1591" s="5"/>
      <c r="B1591" s="6" t="s">
        <v>3641</v>
      </c>
      <c r="C1591" s="7" t="s">
        <v>3644</v>
      </c>
      <c r="D1591" s="6" t="s">
        <v>115</v>
      </c>
      <c r="E1591" s="8">
        <v>16</v>
      </c>
      <c r="F1591" s="7" t="s">
        <v>3645</v>
      </c>
      <c r="G1591" s="7" t="s">
        <v>1310</v>
      </c>
      <c r="H1591" s="7" t="s">
        <v>17</v>
      </c>
      <c r="I1591" s="9">
        <v>56</v>
      </c>
      <c r="J1591" s="10"/>
      <c r="K1591" s="13"/>
      <c r="L1591" s="14"/>
    </row>
    <row r="1592" spans="1:12" ht="75" customHeight="1" x14ac:dyDescent="0.25">
      <c r="A1592" s="5"/>
      <c r="B1592" s="6" t="s">
        <v>3641</v>
      </c>
      <c r="C1592" s="7" t="s">
        <v>3646</v>
      </c>
      <c r="D1592" s="6" t="s">
        <v>92</v>
      </c>
      <c r="E1592" s="8">
        <v>32</v>
      </c>
      <c r="F1592" s="7" t="s">
        <v>3647</v>
      </c>
      <c r="G1592" s="7" t="s">
        <v>1310</v>
      </c>
      <c r="H1592" s="7" t="s">
        <v>17</v>
      </c>
      <c r="I1592" s="9">
        <v>56</v>
      </c>
      <c r="J1592" s="10"/>
      <c r="K1592" s="13"/>
      <c r="L1592" s="14"/>
    </row>
    <row r="1593" spans="1:12" ht="75" customHeight="1" x14ac:dyDescent="0.25">
      <c r="A1593" s="5"/>
      <c r="B1593" s="6" t="s">
        <v>3641</v>
      </c>
      <c r="C1593" s="7" t="s">
        <v>3648</v>
      </c>
      <c r="D1593" s="6" t="s">
        <v>133</v>
      </c>
      <c r="E1593" s="8">
        <v>32</v>
      </c>
      <c r="F1593" s="7" t="s">
        <v>3649</v>
      </c>
      <c r="G1593" s="7" t="s">
        <v>1310</v>
      </c>
      <c r="H1593" s="7" t="s">
        <v>17</v>
      </c>
      <c r="I1593" s="9">
        <v>56</v>
      </c>
      <c r="J1593" s="10"/>
      <c r="K1593" s="13"/>
      <c r="L1593" s="14"/>
    </row>
    <row r="1594" spans="1:12" ht="75" customHeight="1" x14ac:dyDescent="0.25">
      <c r="A1594" s="5"/>
      <c r="B1594" s="6" t="s">
        <v>3641</v>
      </c>
      <c r="C1594" s="7" t="s">
        <v>3650</v>
      </c>
      <c r="D1594" s="6" t="s">
        <v>120</v>
      </c>
      <c r="E1594" s="8">
        <v>32</v>
      </c>
      <c r="F1594" s="7" t="s">
        <v>3651</v>
      </c>
      <c r="G1594" s="7" t="s">
        <v>1310</v>
      </c>
      <c r="H1594" s="7" t="s">
        <v>17</v>
      </c>
      <c r="I1594" s="9">
        <v>56</v>
      </c>
      <c r="J1594" s="10"/>
      <c r="K1594" s="13"/>
      <c r="L1594" s="14"/>
    </row>
    <row r="1595" spans="1:12" ht="75" customHeight="1" x14ac:dyDescent="0.25">
      <c r="A1595" s="5"/>
      <c r="B1595" s="6" t="s">
        <v>3641</v>
      </c>
      <c r="C1595" s="7" t="s">
        <v>3652</v>
      </c>
      <c r="D1595" s="6" t="s">
        <v>192</v>
      </c>
      <c r="E1595" s="8">
        <v>15</v>
      </c>
      <c r="F1595" s="7" t="s">
        <v>3653</v>
      </c>
      <c r="G1595" s="7" t="s">
        <v>1310</v>
      </c>
      <c r="H1595" s="7" t="s">
        <v>17</v>
      </c>
      <c r="I1595" s="9">
        <v>56</v>
      </c>
      <c r="J1595" s="10"/>
      <c r="K1595" s="13"/>
      <c r="L1595" s="14"/>
    </row>
    <row r="1596" spans="1:12" ht="75" customHeight="1" x14ac:dyDescent="0.25">
      <c r="A1596" s="5"/>
      <c r="B1596" s="6" t="s">
        <v>3641</v>
      </c>
      <c r="C1596" s="7" t="s">
        <v>3654</v>
      </c>
      <c r="D1596" s="6" t="s">
        <v>123</v>
      </c>
      <c r="E1596" s="8">
        <v>16</v>
      </c>
      <c r="F1596" s="7" t="s">
        <v>3655</v>
      </c>
      <c r="G1596" s="7" t="s">
        <v>1310</v>
      </c>
      <c r="H1596" s="7" t="s">
        <v>17</v>
      </c>
      <c r="I1596" s="9">
        <v>56</v>
      </c>
      <c r="J1596" s="10"/>
      <c r="K1596" s="13"/>
      <c r="L1596" s="14"/>
    </row>
    <row r="1597" spans="1:12" ht="75" customHeight="1" x14ac:dyDescent="0.25">
      <c r="A1597" s="5"/>
      <c r="B1597" s="6" t="s">
        <v>3641</v>
      </c>
      <c r="C1597" s="7" t="s">
        <v>3656</v>
      </c>
      <c r="D1597" s="6" t="s">
        <v>138</v>
      </c>
      <c r="E1597" s="8">
        <v>15</v>
      </c>
      <c r="F1597" s="7" t="s">
        <v>3657</v>
      </c>
      <c r="G1597" s="7" t="s">
        <v>1310</v>
      </c>
      <c r="H1597" s="7" t="s">
        <v>17</v>
      </c>
      <c r="I1597" s="9">
        <v>56</v>
      </c>
      <c r="J1597" s="10"/>
      <c r="K1597" s="13"/>
      <c r="L1597" s="14"/>
    </row>
    <row r="1598" spans="1:12" ht="75" customHeight="1" x14ac:dyDescent="0.25">
      <c r="A1598" s="5"/>
      <c r="B1598" s="6" t="s">
        <v>3641</v>
      </c>
      <c r="C1598" s="7" t="s">
        <v>3658</v>
      </c>
      <c r="D1598" s="6" t="s">
        <v>154</v>
      </c>
      <c r="E1598" s="8">
        <v>16</v>
      </c>
      <c r="F1598" s="7" t="s">
        <v>3659</v>
      </c>
      <c r="G1598" s="7" t="s">
        <v>1310</v>
      </c>
      <c r="H1598" s="7" t="s">
        <v>17</v>
      </c>
      <c r="I1598" s="9">
        <v>56</v>
      </c>
      <c r="J1598" s="10"/>
      <c r="K1598" s="13"/>
      <c r="L1598" s="14"/>
    </row>
    <row r="1599" spans="1:12" ht="75" customHeight="1" x14ac:dyDescent="0.25">
      <c r="A1599" s="5"/>
      <c r="B1599" s="6" t="s">
        <v>3660</v>
      </c>
      <c r="C1599" s="7" t="s">
        <v>3661</v>
      </c>
      <c r="D1599" s="6" t="s">
        <v>88</v>
      </c>
      <c r="E1599" s="8">
        <v>4</v>
      </c>
      <c r="F1599" s="7" t="s">
        <v>3662</v>
      </c>
      <c r="G1599" s="7" t="s">
        <v>146</v>
      </c>
      <c r="H1599" s="7" t="s">
        <v>17</v>
      </c>
      <c r="I1599" s="9">
        <v>56</v>
      </c>
      <c r="J1599" s="10"/>
      <c r="K1599" s="13"/>
      <c r="L1599" s="14"/>
    </row>
    <row r="1600" spans="1:12" ht="75" customHeight="1" x14ac:dyDescent="0.25">
      <c r="A1600" s="5"/>
      <c r="B1600" s="6" t="s">
        <v>3660</v>
      </c>
      <c r="C1600" s="7" t="s">
        <v>3663</v>
      </c>
      <c r="D1600" s="6" t="s">
        <v>115</v>
      </c>
      <c r="E1600" s="8">
        <v>8</v>
      </c>
      <c r="F1600" s="7" t="s">
        <v>3664</v>
      </c>
      <c r="G1600" s="7" t="s">
        <v>146</v>
      </c>
      <c r="H1600" s="7" t="s">
        <v>17</v>
      </c>
      <c r="I1600" s="9">
        <v>56</v>
      </c>
      <c r="J1600" s="10"/>
      <c r="K1600" s="13"/>
      <c r="L1600" s="14"/>
    </row>
    <row r="1601" spans="1:12" ht="75" customHeight="1" x14ac:dyDescent="0.25">
      <c r="A1601" s="5"/>
      <c r="B1601" s="6" t="s">
        <v>3660</v>
      </c>
      <c r="C1601" s="7" t="s">
        <v>3665</v>
      </c>
      <c r="D1601" s="6" t="s">
        <v>92</v>
      </c>
      <c r="E1601" s="8">
        <v>8</v>
      </c>
      <c r="F1601" s="7" t="s">
        <v>3666</v>
      </c>
      <c r="G1601" s="7" t="s">
        <v>146</v>
      </c>
      <c r="H1601" s="7" t="s">
        <v>17</v>
      </c>
      <c r="I1601" s="9">
        <v>56</v>
      </c>
      <c r="J1601" s="10"/>
      <c r="K1601" s="13"/>
      <c r="L1601" s="14"/>
    </row>
    <row r="1602" spans="1:12" ht="75" customHeight="1" x14ac:dyDescent="0.25">
      <c r="A1602" s="5"/>
      <c r="B1602" s="6" t="s">
        <v>3660</v>
      </c>
      <c r="C1602" s="7" t="s">
        <v>3667</v>
      </c>
      <c r="D1602" s="6" t="s">
        <v>120</v>
      </c>
      <c r="E1602" s="8">
        <v>13</v>
      </c>
      <c r="F1602" s="7" t="s">
        <v>3668</v>
      </c>
      <c r="G1602" s="7" t="s">
        <v>146</v>
      </c>
      <c r="H1602" s="7" t="s">
        <v>17</v>
      </c>
      <c r="I1602" s="9">
        <v>56</v>
      </c>
      <c r="J1602" s="10"/>
      <c r="K1602" s="13"/>
      <c r="L1602" s="14"/>
    </row>
    <row r="1603" spans="1:12" ht="75" customHeight="1" x14ac:dyDescent="0.25">
      <c r="A1603" s="5"/>
      <c r="B1603" s="6" t="s">
        <v>3660</v>
      </c>
      <c r="C1603" s="7" t="s">
        <v>3669</v>
      </c>
      <c r="D1603" s="6" t="s">
        <v>123</v>
      </c>
      <c r="E1603" s="8">
        <v>8</v>
      </c>
      <c r="F1603" s="7" t="s">
        <v>3670</v>
      </c>
      <c r="G1603" s="7" t="s">
        <v>146</v>
      </c>
      <c r="H1603" s="7" t="s">
        <v>17</v>
      </c>
      <c r="I1603" s="9">
        <v>56</v>
      </c>
      <c r="J1603" s="10"/>
      <c r="K1603" s="13"/>
      <c r="L1603" s="14"/>
    </row>
    <row r="1604" spans="1:12" ht="75" customHeight="1" x14ac:dyDescent="0.25">
      <c r="A1604" s="5"/>
      <c r="B1604" s="6" t="s">
        <v>3660</v>
      </c>
      <c r="C1604" s="7" t="s">
        <v>3671</v>
      </c>
      <c r="D1604" s="6" t="s">
        <v>154</v>
      </c>
      <c r="E1604" s="8">
        <v>4</v>
      </c>
      <c r="F1604" s="7" t="s">
        <v>3672</v>
      </c>
      <c r="G1604" s="7" t="s">
        <v>146</v>
      </c>
      <c r="H1604" s="7" t="s">
        <v>17</v>
      </c>
      <c r="I1604" s="9">
        <v>56</v>
      </c>
      <c r="J1604" s="10"/>
      <c r="K1604" s="13"/>
      <c r="L1604" s="14"/>
    </row>
    <row r="1605" spans="1:12" ht="75" customHeight="1" x14ac:dyDescent="0.25">
      <c r="A1605" s="5"/>
      <c r="B1605" s="6" t="s">
        <v>3660</v>
      </c>
      <c r="C1605" s="7" t="s">
        <v>3673</v>
      </c>
      <c r="D1605" s="6" t="s">
        <v>141</v>
      </c>
      <c r="E1605" s="8">
        <v>4</v>
      </c>
      <c r="F1605" s="7" t="s">
        <v>3674</v>
      </c>
      <c r="G1605" s="7" t="s">
        <v>146</v>
      </c>
      <c r="H1605" s="7" t="s">
        <v>17</v>
      </c>
      <c r="I1605" s="9">
        <v>56</v>
      </c>
      <c r="J1605" s="10"/>
      <c r="K1605" s="13"/>
      <c r="L1605" s="14"/>
    </row>
    <row r="1606" spans="1:12" ht="75" customHeight="1" x14ac:dyDescent="0.25">
      <c r="A1606" s="5"/>
      <c r="B1606" s="6" t="s">
        <v>3675</v>
      </c>
      <c r="C1606" s="7" t="s">
        <v>3676</v>
      </c>
      <c r="D1606" s="6" t="s">
        <v>37</v>
      </c>
      <c r="E1606" s="8">
        <v>2</v>
      </c>
      <c r="F1606" s="7" t="s">
        <v>3677</v>
      </c>
      <c r="G1606" s="7" t="s">
        <v>3298</v>
      </c>
      <c r="H1606" s="7" t="s">
        <v>17</v>
      </c>
      <c r="I1606" s="9">
        <v>45</v>
      </c>
      <c r="J1606" s="10"/>
      <c r="K1606" s="13"/>
      <c r="L1606" s="14"/>
    </row>
    <row r="1607" spans="1:12" ht="75" customHeight="1" x14ac:dyDescent="0.25">
      <c r="A1607" s="5"/>
      <c r="B1607" s="6" t="s">
        <v>3678</v>
      </c>
      <c r="C1607" s="7" t="s">
        <v>3679</v>
      </c>
      <c r="D1607" s="6" t="s">
        <v>31</v>
      </c>
      <c r="E1607" s="8">
        <v>1</v>
      </c>
      <c r="F1607" s="7" t="s">
        <v>3680</v>
      </c>
      <c r="G1607" s="7" t="s">
        <v>3681</v>
      </c>
      <c r="H1607" s="7" t="s">
        <v>17</v>
      </c>
      <c r="I1607" s="9">
        <v>54</v>
      </c>
      <c r="J1607" s="10"/>
      <c r="K1607" s="13"/>
      <c r="L1607" s="14"/>
    </row>
    <row r="1608" spans="1:12" ht="75" customHeight="1" x14ac:dyDescent="0.25">
      <c r="A1608" s="5"/>
      <c r="B1608" s="6" t="s">
        <v>3678</v>
      </c>
      <c r="C1608" s="7" t="s">
        <v>3682</v>
      </c>
      <c r="D1608" s="6" t="s">
        <v>34</v>
      </c>
      <c r="E1608" s="8">
        <v>1</v>
      </c>
      <c r="F1608" s="7" t="s">
        <v>3683</v>
      </c>
      <c r="G1608" s="7" t="s">
        <v>3681</v>
      </c>
      <c r="H1608" s="7" t="s">
        <v>17</v>
      </c>
      <c r="I1608" s="9">
        <v>54</v>
      </c>
      <c r="J1608" s="10"/>
      <c r="K1608" s="13"/>
      <c r="L1608" s="14"/>
    </row>
    <row r="1609" spans="1:12" ht="75" customHeight="1" x14ac:dyDescent="0.25">
      <c r="A1609" s="5"/>
      <c r="B1609" s="6" t="s">
        <v>3678</v>
      </c>
      <c r="C1609" s="7" t="s">
        <v>3684</v>
      </c>
      <c r="D1609" s="6" t="s">
        <v>37</v>
      </c>
      <c r="E1609" s="8">
        <v>3</v>
      </c>
      <c r="F1609" s="7" t="s">
        <v>3685</v>
      </c>
      <c r="G1609" s="7" t="s">
        <v>3681</v>
      </c>
      <c r="H1609" s="7" t="s">
        <v>17</v>
      </c>
      <c r="I1609" s="9">
        <v>54</v>
      </c>
      <c r="J1609" s="10"/>
      <c r="K1609" s="13"/>
      <c r="L1609" s="14"/>
    </row>
    <row r="1610" spans="1:12" ht="75" customHeight="1" x14ac:dyDescent="0.25">
      <c r="A1610" s="5"/>
      <c r="B1610" s="6" t="s">
        <v>3678</v>
      </c>
      <c r="C1610" s="7" t="s">
        <v>3686</v>
      </c>
      <c r="D1610" s="6" t="s">
        <v>231</v>
      </c>
      <c r="E1610" s="8">
        <v>2</v>
      </c>
      <c r="F1610" s="7" t="s">
        <v>3687</v>
      </c>
      <c r="G1610" s="7" t="s">
        <v>3681</v>
      </c>
      <c r="H1610" s="7" t="s">
        <v>17</v>
      </c>
      <c r="I1610" s="9">
        <v>54</v>
      </c>
      <c r="J1610" s="10"/>
      <c r="K1610" s="13"/>
      <c r="L1610" s="14"/>
    </row>
    <row r="1611" spans="1:12" ht="75" customHeight="1" x14ac:dyDescent="0.25">
      <c r="A1611" s="5"/>
      <c r="B1611" s="6" t="s">
        <v>3678</v>
      </c>
      <c r="C1611" s="7" t="s">
        <v>3688</v>
      </c>
      <c r="D1611" s="6" t="s">
        <v>88</v>
      </c>
      <c r="E1611" s="8">
        <v>2</v>
      </c>
      <c r="F1611" s="7" t="s">
        <v>3689</v>
      </c>
      <c r="G1611" s="7" t="s">
        <v>3681</v>
      </c>
      <c r="H1611" s="7" t="s">
        <v>17</v>
      </c>
      <c r="I1611" s="9">
        <v>54</v>
      </c>
      <c r="J1611" s="10"/>
      <c r="K1611" s="13"/>
      <c r="L1611" s="14"/>
    </row>
    <row r="1612" spans="1:12" ht="75" customHeight="1" x14ac:dyDescent="0.25">
      <c r="A1612" s="5"/>
      <c r="B1612" s="6" t="s">
        <v>3690</v>
      </c>
      <c r="C1612" s="7" t="s">
        <v>3691</v>
      </c>
      <c r="D1612" s="6" t="s">
        <v>31</v>
      </c>
      <c r="E1612" s="8">
        <v>4</v>
      </c>
      <c r="F1612" s="7" t="s">
        <v>3692</v>
      </c>
      <c r="G1612" s="7" t="s">
        <v>3681</v>
      </c>
      <c r="H1612" s="7" t="s">
        <v>17</v>
      </c>
      <c r="I1612" s="9">
        <v>52</v>
      </c>
      <c r="J1612" s="10"/>
      <c r="K1612" s="13"/>
      <c r="L1612" s="14"/>
    </row>
    <row r="1613" spans="1:12" ht="75" customHeight="1" x14ac:dyDescent="0.25">
      <c r="A1613" s="5"/>
      <c r="B1613" s="6" t="s">
        <v>3690</v>
      </c>
      <c r="C1613" s="7" t="s">
        <v>3693</v>
      </c>
      <c r="D1613" s="6" t="s">
        <v>34</v>
      </c>
      <c r="E1613" s="8">
        <v>8</v>
      </c>
      <c r="F1613" s="7" t="s">
        <v>3694</v>
      </c>
      <c r="G1613" s="7" t="s">
        <v>3681</v>
      </c>
      <c r="H1613" s="7" t="s">
        <v>17</v>
      </c>
      <c r="I1613" s="9">
        <v>52</v>
      </c>
      <c r="J1613" s="10"/>
      <c r="K1613" s="13"/>
      <c r="L1613" s="14"/>
    </row>
    <row r="1614" spans="1:12" ht="75" customHeight="1" x14ac:dyDescent="0.25">
      <c r="A1614" s="5"/>
      <c r="B1614" s="6" t="s">
        <v>3690</v>
      </c>
      <c r="C1614" s="7" t="s">
        <v>3695</v>
      </c>
      <c r="D1614" s="6" t="s">
        <v>37</v>
      </c>
      <c r="E1614" s="8">
        <v>12</v>
      </c>
      <c r="F1614" s="7" t="s">
        <v>3696</v>
      </c>
      <c r="G1614" s="7" t="s">
        <v>3681</v>
      </c>
      <c r="H1614" s="7" t="s">
        <v>17</v>
      </c>
      <c r="I1614" s="9">
        <v>52</v>
      </c>
      <c r="J1614" s="10"/>
      <c r="K1614" s="13"/>
      <c r="L1614" s="14"/>
    </row>
    <row r="1615" spans="1:12" ht="75" customHeight="1" x14ac:dyDescent="0.25">
      <c r="A1615" s="5"/>
      <c r="B1615" s="6" t="s">
        <v>3690</v>
      </c>
      <c r="C1615" s="7" t="s">
        <v>3697</v>
      </c>
      <c r="D1615" s="6" t="s">
        <v>231</v>
      </c>
      <c r="E1615" s="8">
        <v>12</v>
      </c>
      <c r="F1615" s="7" t="s">
        <v>3698</v>
      </c>
      <c r="G1615" s="7" t="s">
        <v>3681</v>
      </c>
      <c r="H1615" s="7" t="s">
        <v>17</v>
      </c>
      <c r="I1615" s="9">
        <v>52</v>
      </c>
      <c r="J1615" s="10"/>
      <c r="K1615" s="13"/>
      <c r="L1615" s="14"/>
    </row>
    <row r="1616" spans="1:12" ht="75" customHeight="1" x14ac:dyDescent="0.25">
      <c r="A1616" s="5"/>
      <c r="B1616" s="6" t="s">
        <v>3690</v>
      </c>
      <c r="C1616" s="7" t="s">
        <v>3699</v>
      </c>
      <c r="D1616" s="6" t="s">
        <v>88</v>
      </c>
      <c r="E1616" s="8">
        <v>8</v>
      </c>
      <c r="F1616" s="7" t="s">
        <v>3700</v>
      </c>
      <c r="G1616" s="7" t="s">
        <v>3681</v>
      </c>
      <c r="H1616" s="7" t="s">
        <v>17</v>
      </c>
      <c r="I1616" s="9">
        <v>52</v>
      </c>
      <c r="J1616" s="10"/>
      <c r="K1616" s="13"/>
      <c r="L1616" s="14"/>
    </row>
    <row r="1617" spans="1:12" ht="75" customHeight="1" x14ac:dyDescent="0.25">
      <c r="A1617" s="5"/>
      <c r="B1617" s="6" t="s">
        <v>3690</v>
      </c>
      <c r="C1617" s="7" t="s">
        <v>3701</v>
      </c>
      <c r="D1617" s="6" t="s">
        <v>115</v>
      </c>
      <c r="E1617" s="8">
        <v>4</v>
      </c>
      <c r="F1617" s="7" t="s">
        <v>3702</v>
      </c>
      <c r="G1617" s="7" t="s">
        <v>3681</v>
      </c>
      <c r="H1617" s="7" t="s">
        <v>17</v>
      </c>
      <c r="I1617" s="9">
        <v>52</v>
      </c>
      <c r="J1617" s="10"/>
      <c r="K1617" s="13"/>
      <c r="L1617" s="14"/>
    </row>
    <row r="1618" spans="1:12" ht="75" customHeight="1" x14ac:dyDescent="0.25">
      <c r="A1618" s="5"/>
      <c r="B1618" s="6" t="s">
        <v>3703</v>
      </c>
      <c r="C1618" s="7" t="s">
        <v>3704</v>
      </c>
      <c r="D1618" s="6" t="s">
        <v>88</v>
      </c>
      <c r="E1618" s="8">
        <v>2</v>
      </c>
      <c r="F1618" s="7" t="s">
        <v>3705</v>
      </c>
      <c r="G1618" s="7" t="s">
        <v>3706</v>
      </c>
      <c r="H1618" s="7" t="s">
        <v>17</v>
      </c>
      <c r="I1618" s="9">
        <v>52</v>
      </c>
      <c r="J1618" s="10"/>
      <c r="K1618" s="13"/>
      <c r="L1618" s="14"/>
    </row>
    <row r="1619" spans="1:12" ht="75" customHeight="1" x14ac:dyDescent="0.25">
      <c r="A1619" s="5"/>
      <c r="B1619" s="6" t="s">
        <v>3703</v>
      </c>
      <c r="C1619" s="7" t="s">
        <v>3707</v>
      </c>
      <c r="D1619" s="6" t="s">
        <v>154</v>
      </c>
      <c r="E1619" s="8">
        <v>1</v>
      </c>
      <c r="F1619" s="7" t="s">
        <v>3708</v>
      </c>
      <c r="G1619" s="7" t="s">
        <v>3706</v>
      </c>
      <c r="H1619" s="7" t="s">
        <v>17</v>
      </c>
      <c r="I1619" s="9">
        <v>52</v>
      </c>
      <c r="J1619" s="10"/>
      <c r="K1619" s="13"/>
      <c r="L1619" s="14"/>
    </row>
    <row r="1620" spans="1:12" ht="75" customHeight="1" x14ac:dyDescent="0.25">
      <c r="A1620" s="5"/>
      <c r="B1620" s="6" t="s">
        <v>3709</v>
      </c>
      <c r="C1620" s="7" t="s">
        <v>3710</v>
      </c>
      <c r="D1620" s="6" t="s">
        <v>88</v>
      </c>
      <c r="E1620" s="8">
        <v>1</v>
      </c>
      <c r="F1620" s="7" t="s">
        <v>3711</v>
      </c>
      <c r="G1620" s="7" t="s">
        <v>3706</v>
      </c>
      <c r="H1620" s="7" t="s">
        <v>17</v>
      </c>
      <c r="I1620" s="9">
        <v>52</v>
      </c>
      <c r="J1620" s="10"/>
      <c r="K1620" s="13"/>
      <c r="L1620" s="14"/>
    </row>
    <row r="1621" spans="1:12" ht="75" customHeight="1" x14ac:dyDescent="0.25">
      <c r="A1621" s="5"/>
      <c r="B1621" s="6" t="s">
        <v>3712</v>
      </c>
      <c r="C1621" s="7" t="s">
        <v>3713</v>
      </c>
      <c r="D1621" s="6" t="s">
        <v>115</v>
      </c>
      <c r="E1621" s="8">
        <v>3</v>
      </c>
      <c r="F1621" s="7" t="s">
        <v>3714</v>
      </c>
      <c r="G1621" s="7" t="s">
        <v>3706</v>
      </c>
      <c r="H1621" s="7" t="s">
        <v>17</v>
      </c>
      <c r="I1621" s="9">
        <v>52</v>
      </c>
      <c r="J1621" s="10"/>
      <c r="K1621" s="13"/>
      <c r="L1621" s="14"/>
    </row>
    <row r="1622" spans="1:12" ht="75" customHeight="1" x14ac:dyDescent="0.25">
      <c r="A1622" s="5"/>
      <c r="B1622" s="6" t="s">
        <v>3712</v>
      </c>
      <c r="C1622" s="7" t="s">
        <v>3715</v>
      </c>
      <c r="D1622" s="6" t="s">
        <v>120</v>
      </c>
      <c r="E1622" s="8">
        <v>5</v>
      </c>
      <c r="F1622" s="7" t="s">
        <v>3716</v>
      </c>
      <c r="G1622" s="7" t="s">
        <v>3706</v>
      </c>
      <c r="H1622" s="7" t="s">
        <v>17</v>
      </c>
      <c r="I1622" s="9">
        <v>52</v>
      </c>
      <c r="J1622" s="10"/>
      <c r="K1622" s="13"/>
      <c r="L1622" s="14"/>
    </row>
    <row r="1623" spans="1:12" ht="75" customHeight="1" x14ac:dyDescent="0.25">
      <c r="A1623" s="5"/>
      <c r="B1623" s="6" t="s">
        <v>3712</v>
      </c>
      <c r="C1623" s="7" t="s">
        <v>3717</v>
      </c>
      <c r="D1623" s="6" t="s">
        <v>433</v>
      </c>
      <c r="E1623" s="8">
        <v>1</v>
      </c>
      <c r="F1623" s="7" t="s">
        <v>3718</v>
      </c>
      <c r="G1623" s="7" t="s">
        <v>3706</v>
      </c>
      <c r="H1623" s="7" t="s">
        <v>17</v>
      </c>
      <c r="I1623" s="9">
        <v>52</v>
      </c>
      <c r="J1623" s="10"/>
      <c r="K1623" s="13"/>
      <c r="L1623" s="14"/>
    </row>
    <row r="1624" spans="1:12" ht="75" customHeight="1" x14ac:dyDescent="0.25">
      <c r="A1624" s="5"/>
      <c r="B1624" s="6" t="s">
        <v>3719</v>
      </c>
      <c r="C1624" s="7" t="s">
        <v>3720</v>
      </c>
      <c r="D1624" s="6" t="s">
        <v>115</v>
      </c>
      <c r="E1624" s="8">
        <v>6</v>
      </c>
      <c r="F1624" s="7" t="s">
        <v>3721</v>
      </c>
      <c r="G1624" s="7" t="s">
        <v>3706</v>
      </c>
      <c r="H1624" s="7" t="s">
        <v>17</v>
      </c>
      <c r="I1624" s="9">
        <v>52</v>
      </c>
      <c r="J1624" s="10"/>
      <c r="K1624" s="13"/>
      <c r="L1624" s="14"/>
    </row>
    <row r="1625" spans="1:12" ht="75" customHeight="1" x14ac:dyDescent="0.25">
      <c r="A1625" s="5"/>
      <c r="B1625" s="6" t="s">
        <v>3719</v>
      </c>
      <c r="C1625" s="7" t="s">
        <v>3722</v>
      </c>
      <c r="D1625" s="6" t="s">
        <v>92</v>
      </c>
      <c r="E1625" s="8">
        <v>15</v>
      </c>
      <c r="F1625" s="7" t="s">
        <v>3723</v>
      </c>
      <c r="G1625" s="7" t="s">
        <v>3706</v>
      </c>
      <c r="H1625" s="7" t="s">
        <v>17</v>
      </c>
      <c r="I1625" s="9">
        <v>52</v>
      </c>
      <c r="J1625" s="10"/>
      <c r="K1625" s="13"/>
      <c r="L1625" s="14"/>
    </row>
    <row r="1626" spans="1:12" ht="75" customHeight="1" x14ac:dyDescent="0.25">
      <c r="A1626" s="5"/>
      <c r="B1626" s="6" t="s">
        <v>3719</v>
      </c>
      <c r="C1626" s="7" t="s">
        <v>3724</v>
      </c>
      <c r="D1626" s="6" t="s">
        <v>120</v>
      </c>
      <c r="E1626" s="8">
        <v>23</v>
      </c>
      <c r="F1626" s="7" t="s">
        <v>3725</v>
      </c>
      <c r="G1626" s="7" t="s">
        <v>3706</v>
      </c>
      <c r="H1626" s="7" t="s">
        <v>17</v>
      </c>
      <c r="I1626" s="9">
        <v>52</v>
      </c>
      <c r="J1626" s="10"/>
      <c r="K1626" s="13"/>
      <c r="L1626" s="14"/>
    </row>
    <row r="1627" spans="1:12" ht="75" customHeight="1" x14ac:dyDescent="0.25">
      <c r="A1627" s="5"/>
      <c r="B1627" s="6" t="s">
        <v>3719</v>
      </c>
      <c r="C1627" s="7" t="s">
        <v>3726</v>
      </c>
      <c r="D1627" s="6" t="s">
        <v>123</v>
      </c>
      <c r="E1627" s="8">
        <v>15</v>
      </c>
      <c r="F1627" s="7" t="s">
        <v>3727</v>
      </c>
      <c r="G1627" s="7" t="s">
        <v>3706</v>
      </c>
      <c r="H1627" s="7" t="s">
        <v>17</v>
      </c>
      <c r="I1627" s="9">
        <v>52</v>
      </c>
      <c r="J1627" s="10"/>
      <c r="K1627" s="13"/>
      <c r="L1627" s="14"/>
    </row>
    <row r="1628" spans="1:12" ht="75" customHeight="1" x14ac:dyDescent="0.25">
      <c r="A1628" s="5"/>
      <c r="B1628" s="6" t="s">
        <v>3719</v>
      </c>
      <c r="C1628" s="7" t="s">
        <v>3728</v>
      </c>
      <c r="D1628" s="6" t="s">
        <v>154</v>
      </c>
      <c r="E1628" s="8">
        <v>14</v>
      </c>
      <c r="F1628" s="7" t="s">
        <v>3729</v>
      </c>
      <c r="G1628" s="7" t="s">
        <v>3706</v>
      </c>
      <c r="H1628" s="7" t="s">
        <v>17</v>
      </c>
      <c r="I1628" s="9">
        <v>52</v>
      </c>
      <c r="J1628" s="10"/>
      <c r="K1628" s="13"/>
      <c r="L1628" s="14"/>
    </row>
    <row r="1629" spans="1:12" ht="75" customHeight="1" x14ac:dyDescent="0.25">
      <c r="A1629" s="5"/>
      <c r="B1629" s="6" t="s">
        <v>3719</v>
      </c>
      <c r="C1629" s="7" t="s">
        <v>3730</v>
      </c>
      <c r="D1629" s="6" t="s">
        <v>141</v>
      </c>
      <c r="E1629" s="8">
        <v>10</v>
      </c>
      <c r="F1629" s="7" t="s">
        <v>3731</v>
      </c>
      <c r="G1629" s="7" t="s">
        <v>3706</v>
      </c>
      <c r="H1629" s="7" t="s">
        <v>17</v>
      </c>
      <c r="I1629" s="9">
        <v>52</v>
      </c>
      <c r="J1629" s="10"/>
      <c r="K1629" s="13"/>
      <c r="L1629" s="14"/>
    </row>
    <row r="1630" spans="1:12" ht="75" customHeight="1" x14ac:dyDescent="0.25">
      <c r="A1630" s="5"/>
      <c r="B1630" s="6" t="s">
        <v>3719</v>
      </c>
      <c r="C1630" s="7" t="s">
        <v>3732</v>
      </c>
      <c r="D1630" s="6" t="s">
        <v>433</v>
      </c>
      <c r="E1630" s="8">
        <v>10</v>
      </c>
      <c r="F1630" s="7" t="s">
        <v>3733</v>
      </c>
      <c r="G1630" s="7" t="s">
        <v>3706</v>
      </c>
      <c r="H1630" s="7" t="s">
        <v>17</v>
      </c>
      <c r="I1630" s="9">
        <v>52</v>
      </c>
      <c r="J1630" s="10"/>
      <c r="K1630" s="13"/>
      <c r="L1630" s="14"/>
    </row>
    <row r="1631" spans="1:12" ht="75" customHeight="1" x14ac:dyDescent="0.25">
      <c r="A1631" s="5"/>
      <c r="B1631" s="6" t="s">
        <v>3734</v>
      </c>
      <c r="C1631" s="7" t="s">
        <v>3735</v>
      </c>
      <c r="D1631" s="6" t="s">
        <v>115</v>
      </c>
      <c r="E1631" s="8">
        <v>2</v>
      </c>
      <c r="F1631" s="7" t="s">
        <v>3736</v>
      </c>
      <c r="G1631" s="7" t="s">
        <v>3706</v>
      </c>
      <c r="H1631" s="7" t="s">
        <v>17</v>
      </c>
      <c r="I1631" s="9">
        <v>52</v>
      </c>
      <c r="J1631" s="10"/>
      <c r="K1631" s="13"/>
      <c r="L1631" s="14"/>
    </row>
    <row r="1632" spans="1:12" ht="75" customHeight="1" x14ac:dyDescent="0.25">
      <c r="A1632" s="5"/>
      <c r="B1632" s="6" t="s">
        <v>3734</v>
      </c>
      <c r="C1632" s="7" t="s">
        <v>3737</v>
      </c>
      <c r="D1632" s="6" t="s">
        <v>92</v>
      </c>
      <c r="E1632" s="8">
        <v>10</v>
      </c>
      <c r="F1632" s="7" t="s">
        <v>3738</v>
      </c>
      <c r="G1632" s="7" t="s">
        <v>3706</v>
      </c>
      <c r="H1632" s="7" t="s">
        <v>17</v>
      </c>
      <c r="I1632" s="9">
        <v>52</v>
      </c>
      <c r="J1632" s="10"/>
      <c r="K1632" s="13"/>
      <c r="L1632" s="14"/>
    </row>
    <row r="1633" spans="1:12" ht="75" customHeight="1" x14ac:dyDescent="0.25">
      <c r="A1633" s="5"/>
      <c r="B1633" s="6" t="s">
        <v>3734</v>
      </c>
      <c r="C1633" s="7" t="s">
        <v>3739</v>
      </c>
      <c r="D1633" s="6" t="s">
        <v>120</v>
      </c>
      <c r="E1633" s="8">
        <v>2</v>
      </c>
      <c r="F1633" s="7" t="s">
        <v>3740</v>
      </c>
      <c r="G1633" s="7" t="s">
        <v>3706</v>
      </c>
      <c r="H1633" s="7" t="s">
        <v>17</v>
      </c>
      <c r="I1633" s="9">
        <v>52</v>
      </c>
      <c r="J1633" s="10"/>
      <c r="K1633" s="13"/>
      <c r="L1633" s="14"/>
    </row>
    <row r="1634" spans="1:12" ht="75" customHeight="1" x14ac:dyDescent="0.25">
      <c r="A1634" s="5"/>
      <c r="B1634" s="6" t="s">
        <v>3734</v>
      </c>
      <c r="C1634" s="7" t="s">
        <v>3741</v>
      </c>
      <c r="D1634" s="6" t="s">
        <v>123</v>
      </c>
      <c r="E1634" s="8">
        <v>9</v>
      </c>
      <c r="F1634" s="7" t="s">
        <v>3742</v>
      </c>
      <c r="G1634" s="7" t="s">
        <v>3706</v>
      </c>
      <c r="H1634" s="7" t="s">
        <v>17</v>
      </c>
      <c r="I1634" s="9">
        <v>52</v>
      </c>
      <c r="J1634" s="10"/>
      <c r="K1634" s="13"/>
      <c r="L1634" s="14"/>
    </row>
    <row r="1635" spans="1:12" ht="75" customHeight="1" x14ac:dyDescent="0.25">
      <c r="A1635" s="5"/>
      <c r="B1635" s="6" t="s">
        <v>3734</v>
      </c>
      <c r="C1635" s="7" t="s">
        <v>3743</v>
      </c>
      <c r="D1635" s="6" t="s">
        <v>154</v>
      </c>
      <c r="E1635" s="8">
        <v>13</v>
      </c>
      <c r="F1635" s="7" t="s">
        <v>3744</v>
      </c>
      <c r="G1635" s="7" t="s">
        <v>3706</v>
      </c>
      <c r="H1635" s="7" t="s">
        <v>17</v>
      </c>
      <c r="I1635" s="9">
        <v>52</v>
      </c>
      <c r="J1635" s="10"/>
      <c r="K1635" s="13"/>
      <c r="L1635" s="14"/>
    </row>
    <row r="1636" spans="1:12" ht="75" customHeight="1" x14ac:dyDescent="0.25">
      <c r="A1636" s="5"/>
      <c r="B1636" s="6" t="s">
        <v>3745</v>
      </c>
      <c r="C1636" s="7" t="s">
        <v>3746</v>
      </c>
      <c r="D1636" s="6" t="s">
        <v>123</v>
      </c>
      <c r="E1636" s="8">
        <v>34</v>
      </c>
      <c r="F1636" s="7" t="s">
        <v>3747</v>
      </c>
      <c r="G1636" s="7" t="s">
        <v>1310</v>
      </c>
      <c r="H1636" s="7" t="s">
        <v>17</v>
      </c>
      <c r="I1636" s="9">
        <v>47</v>
      </c>
      <c r="J1636" s="10"/>
      <c r="K1636" s="13"/>
      <c r="L1636" s="14"/>
    </row>
    <row r="1637" spans="1:12" ht="75" customHeight="1" x14ac:dyDescent="0.25">
      <c r="A1637" s="5"/>
      <c r="B1637" s="6" t="s">
        <v>3745</v>
      </c>
      <c r="C1637" s="7" t="s">
        <v>3748</v>
      </c>
      <c r="D1637" s="6" t="s">
        <v>138</v>
      </c>
      <c r="E1637" s="8">
        <v>24</v>
      </c>
      <c r="F1637" s="7" t="s">
        <v>3749</v>
      </c>
      <c r="G1637" s="7" t="s">
        <v>1310</v>
      </c>
      <c r="H1637" s="7" t="s">
        <v>17</v>
      </c>
      <c r="I1637" s="9">
        <v>47</v>
      </c>
      <c r="J1637" s="10"/>
      <c r="K1637" s="13"/>
      <c r="L1637" s="14"/>
    </row>
    <row r="1638" spans="1:12" ht="75" customHeight="1" x14ac:dyDescent="0.25">
      <c r="A1638" s="5"/>
      <c r="B1638" s="6" t="s">
        <v>3745</v>
      </c>
      <c r="C1638" s="7" t="s">
        <v>3750</v>
      </c>
      <c r="D1638" s="6" t="s">
        <v>154</v>
      </c>
      <c r="E1638" s="8">
        <v>8</v>
      </c>
      <c r="F1638" s="7" t="s">
        <v>3751</v>
      </c>
      <c r="G1638" s="7" t="s">
        <v>1310</v>
      </c>
      <c r="H1638" s="7" t="s">
        <v>17</v>
      </c>
      <c r="I1638" s="9">
        <v>47</v>
      </c>
      <c r="J1638" s="10"/>
      <c r="K1638" s="13"/>
      <c r="L1638" s="14"/>
    </row>
    <row r="1639" spans="1:12" ht="75" customHeight="1" x14ac:dyDescent="0.25">
      <c r="A1639" s="5"/>
      <c r="B1639" s="6" t="s">
        <v>3752</v>
      </c>
      <c r="C1639" s="7" t="s">
        <v>3753</v>
      </c>
      <c r="D1639" s="6" t="s">
        <v>154</v>
      </c>
      <c r="E1639" s="8">
        <v>1</v>
      </c>
      <c r="F1639" s="7" t="s">
        <v>3754</v>
      </c>
      <c r="G1639" s="7" t="s">
        <v>1310</v>
      </c>
      <c r="H1639" s="7" t="s">
        <v>17</v>
      </c>
      <c r="I1639" s="9">
        <v>45</v>
      </c>
      <c r="J1639" s="10"/>
      <c r="K1639" s="13"/>
      <c r="L1639" s="14"/>
    </row>
    <row r="1640" spans="1:12" ht="75" customHeight="1" x14ac:dyDescent="0.25">
      <c r="A1640" s="5"/>
      <c r="B1640" s="6" t="s">
        <v>3755</v>
      </c>
      <c r="C1640" s="7" t="s">
        <v>3756</v>
      </c>
      <c r="D1640" s="6" t="s">
        <v>181</v>
      </c>
      <c r="E1640" s="8">
        <v>3</v>
      </c>
      <c r="F1640" s="7" t="s">
        <v>3757</v>
      </c>
      <c r="G1640" s="7" t="s">
        <v>1310</v>
      </c>
      <c r="H1640" s="7" t="s">
        <v>17</v>
      </c>
      <c r="I1640" s="9">
        <v>47</v>
      </c>
      <c r="J1640" s="10"/>
      <c r="K1640" s="13"/>
      <c r="L1640" s="14"/>
    </row>
    <row r="1641" spans="1:12" ht="75" customHeight="1" x14ac:dyDescent="0.25">
      <c r="A1641" s="5"/>
      <c r="B1641" s="6" t="s">
        <v>3755</v>
      </c>
      <c r="C1641" s="7" t="s">
        <v>3758</v>
      </c>
      <c r="D1641" s="6" t="s">
        <v>115</v>
      </c>
      <c r="E1641" s="8">
        <v>1</v>
      </c>
      <c r="F1641" s="7" t="s">
        <v>3759</v>
      </c>
      <c r="G1641" s="7" t="s">
        <v>1310</v>
      </c>
      <c r="H1641" s="7" t="s">
        <v>17</v>
      </c>
      <c r="I1641" s="9">
        <v>47</v>
      </c>
      <c r="J1641" s="10"/>
      <c r="K1641" s="13"/>
      <c r="L1641" s="14"/>
    </row>
    <row r="1642" spans="1:12" ht="75" customHeight="1" x14ac:dyDescent="0.25">
      <c r="A1642" s="5"/>
      <c r="B1642" s="6" t="s">
        <v>3755</v>
      </c>
      <c r="C1642" s="7" t="s">
        <v>3760</v>
      </c>
      <c r="D1642" s="6" t="s">
        <v>92</v>
      </c>
      <c r="E1642" s="8">
        <v>25</v>
      </c>
      <c r="F1642" s="7" t="s">
        <v>3761</v>
      </c>
      <c r="G1642" s="7" t="s">
        <v>1310</v>
      </c>
      <c r="H1642" s="7" t="s">
        <v>17</v>
      </c>
      <c r="I1642" s="9">
        <v>47</v>
      </c>
      <c r="J1642" s="10"/>
      <c r="K1642" s="13"/>
      <c r="L1642" s="14"/>
    </row>
    <row r="1643" spans="1:12" ht="75" customHeight="1" x14ac:dyDescent="0.25">
      <c r="A1643" s="5"/>
      <c r="B1643" s="6" t="s">
        <v>3755</v>
      </c>
      <c r="C1643" s="7" t="s">
        <v>3762</v>
      </c>
      <c r="D1643" s="6" t="s">
        <v>133</v>
      </c>
      <c r="E1643" s="8">
        <v>53</v>
      </c>
      <c r="F1643" s="7" t="s">
        <v>3763</v>
      </c>
      <c r="G1643" s="7" t="s">
        <v>1310</v>
      </c>
      <c r="H1643" s="7" t="s">
        <v>17</v>
      </c>
      <c r="I1643" s="9">
        <v>47</v>
      </c>
      <c r="J1643" s="10"/>
      <c r="K1643" s="13"/>
      <c r="L1643" s="14"/>
    </row>
    <row r="1644" spans="1:12" ht="75" customHeight="1" x14ac:dyDescent="0.25">
      <c r="A1644" s="5"/>
      <c r="B1644" s="6" t="s">
        <v>3755</v>
      </c>
      <c r="C1644" s="7" t="s">
        <v>3764</v>
      </c>
      <c r="D1644" s="6" t="s">
        <v>120</v>
      </c>
      <c r="E1644" s="8">
        <v>18</v>
      </c>
      <c r="F1644" s="7" t="s">
        <v>3765</v>
      </c>
      <c r="G1644" s="7" t="s">
        <v>1310</v>
      </c>
      <c r="H1644" s="7" t="s">
        <v>17</v>
      </c>
      <c r="I1644" s="9">
        <v>47</v>
      </c>
      <c r="J1644" s="10"/>
      <c r="K1644" s="13"/>
      <c r="L1644" s="14"/>
    </row>
    <row r="1645" spans="1:12" ht="75" customHeight="1" x14ac:dyDescent="0.25">
      <c r="A1645" s="5"/>
      <c r="B1645" s="6" t="s">
        <v>3755</v>
      </c>
      <c r="C1645" s="7" t="s">
        <v>3766</v>
      </c>
      <c r="D1645" s="6" t="s">
        <v>192</v>
      </c>
      <c r="E1645" s="8">
        <v>2</v>
      </c>
      <c r="F1645" s="7" t="s">
        <v>3767</v>
      </c>
      <c r="G1645" s="7" t="s">
        <v>1310</v>
      </c>
      <c r="H1645" s="7" t="s">
        <v>17</v>
      </c>
      <c r="I1645" s="9">
        <v>47</v>
      </c>
      <c r="J1645" s="10"/>
      <c r="K1645" s="13"/>
      <c r="L1645" s="14"/>
    </row>
    <row r="1646" spans="1:12" ht="75" customHeight="1" x14ac:dyDescent="0.25">
      <c r="A1646" s="5"/>
      <c r="B1646" s="6" t="s">
        <v>3755</v>
      </c>
      <c r="C1646" s="7" t="s">
        <v>3768</v>
      </c>
      <c r="D1646" s="6" t="s">
        <v>123</v>
      </c>
      <c r="E1646" s="8">
        <v>38</v>
      </c>
      <c r="F1646" s="7" t="s">
        <v>3769</v>
      </c>
      <c r="G1646" s="7" t="s">
        <v>1310</v>
      </c>
      <c r="H1646" s="7" t="s">
        <v>17</v>
      </c>
      <c r="I1646" s="9">
        <v>47</v>
      </c>
      <c r="J1646" s="10"/>
      <c r="K1646" s="13"/>
      <c r="L1646" s="14"/>
    </row>
    <row r="1647" spans="1:12" ht="75" customHeight="1" x14ac:dyDescent="0.25">
      <c r="A1647" s="5"/>
      <c r="B1647" s="6" t="s">
        <v>3755</v>
      </c>
      <c r="C1647" s="7" t="s">
        <v>3770</v>
      </c>
      <c r="D1647" s="6" t="s">
        <v>154</v>
      </c>
      <c r="E1647" s="8">
        <v>1</v>
      </c>
      <c r="F1647" s="7" t="s">
        <v>3771</v>
      </c>
      <c r="G1647" s="7" t="s">
        <v>1310</v>
      </c>
      <c r="H1647" s="7" t="s">
        <v>17</v>
      </c>
      <c r="I1647" s="9">
        <v>47</v>
      </c>
      <c r="J1647" s="10"/>
      <c r="K1647" s="13"/>
      <c r="L1647" s="14"/>
    </row>
    <row r="1648" spans="1:12" ht="75" customHeight="1" x14ac:dyDescent="0.25">
      <c r="A1648" s="5"/>
      <c r="B1648" s="6" t="s">
        <v>3755</v>
      </c>
      <c r="C1648" s="7" t="s">
        <v>3772</v>
      </c>
      <c r="D1648" s="6" t="s">
        <v>141</v>
      </c>
      <c r="E1648" s="8">
        <v>3</v>
      </c>
      <c r="F1648" s="7" t="s">
        <v>3773</v>
      </c>
      <c r="G1648" s="7" t="s">
        <v>1310</v>
      </c>
      <c r="H1648" s="7" t="s">
        <v>17</v>
      </c>
      <c r="I1648" s="9">
        <v>47</v>
      </c>
      <c r="J1648" s="10"/>
      <c r="K1648" s="13"/>
      <c r="L1648" s="14"/>
    </row>
    <row r="1649" spans="1:12" ht="75" customHeight="1" x14ac:dyDescent="0.25">
      <c r="A1649" s="5"/>
      <c r="B1649" s="6" t="s">
        <v>3755</v>
      </c>
      <c r="C1649" s="7" t="s">
        <v>3774</v>
      </c>
      <c r="D1649" s="6" t="s">
        <v>433</v>
      </c>
      <c r="E1649" s="8">
        <v>12</v>
      </c>
      <c r="F1649" s="7" t="s">
        <v>3775</v>
      </c>
      <c r="G1649" s="7" t="s">
        <v>1310</v>
      </c>
      <c r="H1649" s="7" t="s">
        <v>17</v>
      </c>
      <c r="I1649" s="9">
        <v>47</v>
      </c>
      <c r="J1649" s="10"/>
      <c r="K1649" s="13"/>
      <c r="L1649" s="14"/>
    </row>
    <row r="1650" spans="1:12" ht="75" customHeight="1" x14ac:dyDescent="0.25">
      <c r="A1650" s="5"/>
      <c r="B1650" s="6" t="s">
        <v>3776</v>
      </c>
      <c r="C1650" s="7" t="s">
        <v>3777</v>
      </c>
      <c r="D1650" s="6" t="s">
        <v>133</v>
      </c>
      <c r="E1650" s="8">
        <v>9</v>
      </c>
      <c r="F1650" s="7" t="s">
        <v>3778</v>
      </c>
      <c r="G1650" s="7" t="s">
        <v>1310</v>
      </c>
      <c r="H1650" s="7" t="s">
        <v>17</v>
      </c>
      <c r="I1650" s="9">
        <v>47</v>
      </c>
      <c r="J1650" s="10"/>
      <c r="K1650" s="13"/>
      <c r="L1650" s="14"/>
    </row>
    <row r="1651" spans="1:12" ht="75" customHeight="1" x14ac:dyDescent="0.25">
      <c r="A1651" s="5"/>
      <c r="B1651" s="6" t="s">
        <v>3776</v>
      </c>
      <c r="C1651" s="7" t="s">
        <v>3779</v>
      </c>
      <c r="D1651" s="6" t="s">
        <v>192</v>
      </c>
      <c r="E1651" s="8">
        <v>2</v>
      </c>
      <c r="F1651" s="7" t="s">
        <v>3780</v>
      </c>
      <c r="G1651" s="7" t="s">
        <v>1310</v>
      </c>
      <c r="H1651" s="7" t="s">
        <v>17</v>
      </c>
      <c r="I1651" s="9">
        <v>47</v>
      </c>
      <c r="J1651" s="10"/>
      <c r="K1651" s="13"/>
      <c r="L1651" s="14"/>
    </row>
    <row r="1652" spans="1:12" ht="75" customHeight="1" x14ac:dyDescent="0.25">
      <c r="A1652" s="5"/>
      <c r="B1652" s="6" t="s">
        <v>3776</v>
      </c>
      <c r="C1652" s="7" t="s">
        <v>3781</v>
      </c>
      <c r="D1652" s="6" t="s">
        <v>138</v>
      </c>
      <c r="E1652" s="8">
        <v>8</v>
      </c>
      <c r="F1652" s="7" t="s">
        <v>3782</v>
      </c>
      <c r="G1652" s="7" t="s">
        <v>1310</v>
      </c>
      <c r="H1652" s="7" t="s">
        <v>17</v>
      </c>
      <c r="I1652" s="9">
        <v>47</v>
      </c>
      <c r="J1652" s="10"/>
      <c r="K1652" s="13"/>
      <c r="L1652" s="14"/>
    </row>
    <row r="1653" spans="1:12" ht="75" customHeight="1" x14ac:dyDescent="0.25">
      <c r="A1653" s="5"/>
      <c r="B1653" s="6" t="s">
        <v>3776</v>
      </c>
      <c r="C1653" s="7" t="s">
        <v>3783</v>
      </c>
      <c r="D1653" s="6" t="s">
        <v>154</v>
      </c>
      <c r="E1653" s="8">
        <v>1</v>
      </c>
      <c r="F1653" s="7" t="s">
        <v>3784</v>
      </c>
      <c r="G1653" s="7" t="s">
        <v>1310</v>
      </c>
      <c r="H1653" s="7" t="s">
        <v>17</v>
      </c>
      <c r="I1653" s="9">
        <v>47</v>
      </c>
      <c r="J1653" s="10"/>
      <c r="K1653" s="13"/>
      <c r="L1653" s="14"/>
    </row>
    <row r="1654" spans="1:12" ht="75" customHeight="1" x14ac:dyDescent="0.25">
      <c r="A1654" s="5"/>
      <c r="B1654" s="6" t="s">
        <v>3776</v>
      </c>
      <c r="C1654" s="7" t="s">
        <v>3785</v>
      </c>
      <c r="D1654" s="6" t="s">
        <v>141</v>
      </c>
      <c r="E1654" s="8">
        <v>1</v>
      </c>
      <c r="F1654" s="7" t="s">
        <v>3786</v>
      </c>
      <c r="G1654" s="7" t="s">
        <v>1310</v>
      </c>
      <c r="H1654" s="7" t="s">
        <v>17</v>
      </c>
      <c r="I1654" s="9">
        <v>47</v>
      </c>
      <c r="J1654" s="10"/>
      <c r="K1654" s="13"/>
      <c r="L1654" s="14"/>
    </row>
    <row r="1655" spans="1:12" ht="75" customHeight="1" x14ac:dyDescent="0.25">
      <c r="A1655" s="5"/>
      <c r="B1655" s="6" t="s">
        <v>3787</v>
      </c>
      <c r="C1655" s="7" t="s">
        <v>3788</v>
      </c>
      <c r="D1655" s="6" t="s">
        <v>88</v>
      </c>
      <c r="E1655" s="8">
        <v>1</v>
      </c>
      <c r="F1655" s="7" t="s">
        <v>3789</v>
      </c>
      <c r="G1655" s="7" t="s">
        <v>146</v>
      </c>
      <c r="H1655" s="7" t="s">
        <v>17</v>
      </c>
      <c r="I1655" s="9">
        <v>49</v>
      </c>
      <c r="J1655" s="10"/>
      <c r="K1655" s="13"/>
      <c r="L1655" s="14"/>
    </row>
    <row r="1656" spans="1:12" ht="75" customHeight="1" x14ac:dyDescent="0.25">
      <c r="A1656" s="5"/>
      <c r="B1656" s="6" t="s">
        <v>3787</v>
      </c>
      <c r="C1656" s="7" t="s">
        <v>3790</v>
      </c>
      <c r="D1656" s="6" t="s">
        <v>120</v>
      </c>
      <c r="E1656" s="8">
        <v>2</v>
      </c>
      <c r="F1656" s="7" t="s">
        <v>3791</v>
      </c>
      <c r="G1656" s="7" t="s">
        <v>146</v>
      </c>
      <c r="H1656" s="7" t="s">
        <v>17</v>
      </c>
      <c r="I1656" s="9">
        <v>49</v>
      </c>
      <c r="J1656" s="10"/>
      <c r="K1656" s="13"/>
      <c r="L1656" s="14"/>
    </row>
    <row r="1657" spans="1:12" ht="75" customHeight="1" x14ac:dyDescent="0.25">
      <c r="A1657" s="5"/>
      <c r="B1657" s="6" t="s">
        <v>3792</v>
      </c>
      <c r="C1657" s="7" t="s">
        <v>3793</v>
      </c>
      <c r="D1657" s="6" t="s">
        <v>181</v>
      </c>
      <c r="E1657" s="8">
        <v>11</v>
      </c>
      <c r="F1657" s="7" t="s">
        <v>3794</v>
      </c>
      <c r="G1657" s="7" t="s">
        <v>1310</v>
      </c>
      <c r="H1657" s="7" t="s">
        <v>17</v>
      </c>
      <c r="I1657" s="9">
        <v>45</v>
      </c>
      <c r="J1657" s="10"/>
      <c r="K1657" s="13"/>
      <c r="L1657" s="14"/>
    </row>
    <row r="1658" spans="1:12" ht="75" customHeight="1" x14ac:dyDescent="0.25">
      <c r="A1658" s="5"/>
      <c r="B1658" s="6" t="s">
        <v>3792</v>
      </c>
      <c r="C1658" s="7" t="s">
        <v>3795</v>
      </c>
      <c r="D1658" s="6" t="s">
        <v>115</v>
      </c>
      <c r="E1658" s="8">
        <v>19</v>
      </c>
      <c r="F1658" s="7" t="s">
        <v>3796</v>
      </c>
      <c r="G1658" s="7" t="s">
        <v>1310</v>
      </c>
      <c r="H1658" s="7" t="s">
        <v>17</v>
      </c>
      <c r="I1658" s="9">
        <v>45</v>
      </c>
      <c r="J1658" s="10"/>
      <c r="K1658" s="13"/>
      <c r="L1658" s="14"/>
    </row>
    <row r="1659" spans="1:12" ht="75" customHeight="1" x14ac:dyDescent="0.25">
      <c r="A1659" s="5"/>
      <c r="B1659" s="6" t="s">
        <v>3792</v>
      </c>
      <c r="C1659" s="7" t="s">
        <v>3797</v>
      </c>
      <c r="D1659" s="6" t="s">
        <v>92</v>
      </c>
      <c r="E1659" s="8">
        <v>45</v>
      </c>
      <c r="F1659" s="7" t="s">
        <v>3798</v>
      </c>
      <c r="G1659" s="7" t="s">
        <v>1310</v>
      </c>
      <c r="H1659" s="7" t="s">
        <v>17</v>
      </c>
      <c r="I1659" s="9">
        <v>45</v>
      </c>
      <c r="J1659" s="10"/>
      <c r="K1659" s="13"/>
      <c r="L1659" s="14"/>
    </row>
    <row r="1660" spans="1:12" ht="75" customHeight="1" x14ac:dyDescent="0.25">
      <c r="A1660" s="5"/>
      <c r="B1660" s="6" t="s">
        <v>3792</v>
      </c>
      <c r="C1660" s="7" t="s">
        <v>3799</v>
      </c>
      <c r="D1660" s="6" t="s">
        <v>133</v>
      </c>
      <c r="E1660" s="8">
        <v>27</v>
      </c>
      <c r="F1660" s="7" t="s">
        <v>3800</v>
      </c>
      <c r="G1660" s="7" t="s">
        <v>1310</v>
      </c>
      <c r="H1660" s="7" t="s">
        <v>17</v>
      </c>
      <c r="I1660" s="9">
        <v>45</v>
      </c>
      <c r="J1660" s="10"/>
      <c r="K1660" s="13"/>
      <c r="L1660" s="14"/>
    </row>
    <row r="1661" spans="1:12" ht="75" customHeight="1" x14ac:dyDescent="0.25">
      <c r="A1661" s="5"/>
      <c r="B1661" s="6" t="s">
        <v>3792</v>
      </c>
      <c r="C1661" s="7" t="s">
        <v>3801</v>
      </c>
      <c r="D1661" s="6" t="s">
        <v>120</v>
      </c>
      <c r="E1661" s="8">
        <v>20</v>
      </c>
      <c r="F1661" s="7" t="s">
        <v>3802</v>
      </c>
      <c r="G1661" s="7" t="s">
        <v>1310</v>
      </c>
      <c r="H1661" s="7" t="s">
        <v>17</v>
      </c>
      <c r="I1661" s="9">
        <v>45</v>
      </c>
      <c r="J1661" s="10"/>
      <c r="K1661" s="13"/>
      <c r="L1661" s="14"/>
    </row>
    <row r="1662" spans="1:12" ht="75" customHeight="1" x14ac:dyDescent="0.25">
      <c r="A1662" s="5"/>
      <c r="B1662" s="6" t="s">
        <v>3792</v>
      </c>
      <c r="C1662" s="7" t="s">
        <v>3803</v>
      </c>
      <c r="D1662" s="6" t="s">
        <v>192</v>
      </c>
      <c r="E1662" s="8">
        <v>16</v>
      </c>
      <c r="F1662" s="7" t="s">
        <v>3804</v>
      </c>
      <c r="G1662" s="7" t="s">
        <v>1310</v>
      </c>
      <c r="H1662" s="7" t="s">
        <v>17</v>
      </c>
      <c r="I1662" s="9">
        <v>45</v>
      </c>
      <c r="J1662" s="10"/>
      <c r="K1662" s="13"/>
      <c r="L1662" s="14"/>
    </row>
    <row r="1663" spans="1:12" ht="75" customHeight="1" x14ac:dyDescent="0.25">
      <c r="A1663" s="5"/>
      <c r="B1663" s="6" t="s">
        <v>3792</v>
      </c>
      <c r="C1663" s="7" t="s">
        <v>3805</v>
      </c>
      <c r="D1663" s="6" t="s">
        <v>123</v>
      </c>
      <c r="E1663" s="8">
        <v>25</v>
      </c>
      <c r="F1663" s="7" t="s">
        <v>3806</v>
      </c>
      <c r="G1663" s="7" t="s">
        <v>1310</v>
      </c>
      <c r="H1663" s="7" t="s">
        <v>17</v>
      </c>
      <c r="I1663" s="9">
        <v>45</v>
      </c>
      <c r="J1663" s="10"/>
      <c r="K1663" s="13"/>
      <c r="L1663" s="14"/>
    </row>
    <row r="1664" spans="1:12" ht="75" customHeight="1" x14ac:dyDescent="0.25">
      <c r="A1664" s="5"/>
      <c r="B1664" s="6" t="s">
        <v>3792</v>
      </c>
      <c r="C1664" s="7" t="s">
        <v>3807</v>
      </c>
      <c r="D1664" s="6" t="s">
        <v>138</v>
      </c>
      <c r="E1664" s="8">
        <v>16</v>
      </c>
      <c r="F1664" s="7" t="s">
        <v>3808</v>
      </c>
      <c r="G1664" s="7" t="s">
        <v>1310</v>
      </c>
      <c r="H1664" s="7" t="s">
        <v>17</v>
      </c>
      <c r="I1664" s="9">
        <v>45</v>
      </c>
      <c r="J1664" s="10"/>
      <c r="K1664" s="13"/>
      <c r="L1664" s="14"/>
    </row>
    <row r="1665" spans="1:12" ht="75" customHeight="1" x14ac:dyDescent="0.25">
      <c r="A1665" s="5"/>
      <c r="B1665" s="6" t="s">
        <v>3792</v>
      </c>
      <c r="C1665" s="7" t="s">
        <v>3809</v>
      </c>
      <c r="D1665" s="6" t="s">
        <v>154</v>
      </c>
      <c r="E1665" s="8">
        <v>17</v>
      </c>
      <c r="F1665" s="7" t="s">
        <v>3810</v>
      </c>
      <c r="G1665" s="7" t="s">
        <v>1310</v>
      </c>
      <c r="H1665" s="7" t="s">
        <v>17</v>
      </c>
      <c r="I1665" s="9">
        <v>45</v>
      </c>
      <c r="J1665" s="10"/>
      <c r="K1665" s="13"/>
      <c r="L1665" s="14"/>
    </row>
    <row r="1666" spans="1:12" ht="75" customHeight="1" x14ac:dyDescent="0.25">
      <c r="A1666" s="5"/>
      <c r="B1666" s="6" t="s">
        <v>3792</v>
      </c>
      <c r="C1666" s="7" t="s">
        <v>3811</v>
      </c>
      <c r="D1666" s="6" t="s">
        <v>141</v>
      </c>
      <c r="E1666" s="8">
        <v>4</v>
      </c>
      <c r="F1666" s="7" t="s">
        <v>3812</v>
      </c>
      <c r="G1666" s="7" t="s">
        <v>1310</v>
      </c>
      <c r="H1666" s="7" t="s">
        <v>17</v>
      </c>
      <c r="I1666" s="9">
        <v>45</v>
      </c>
      <c r="J1666" s="10"/>
      <c r="K1666" s="13"/>
      <c r="L1666" s="14"/>
    </row>
    <row r="1667" spans="1:12" ht="75" customHeight="1" x14ac:dyDescent="0.25">
      <c r="A1667" s="5"/>
      <c r="B1667" s="6" t="s">
        <v>3792</v>
      </c>
      <c r="C1667" s="7" t="s">
        <v>3813</v>
      </c>
      <c r="D1667" s="6" t="s">
        <v>433</v>
      </c>
      <c r="E1667" s="8">
        <v>2</v>
      </c>
      <c r="F1667" s="7" t="s">
        <v>3814</v>
      </c>
      <c r="G1667" s="7" t="s">
        <v>1310</v>
      </c>
      <c r="H1667" s="7" t="s">
        <v>17</v>
      </c>
      <c r="I1667" s="9">
        <v>45</v>
      </c>
      <c r="J1667" s="10"/>
      <c r="K1667" s="13"/>
      <c r="L1667" s="14"/>
    </row>
    <row r="1668" spans="1:12" ht="75" customHeight="1" x14ac:dyDescent="0.25">
      <c r="A1668" s="5"/>
      <c r="B1668" s="6" t="s">
        <v>3815</v>
      </c>
      <c r="C1668" s="7" t="s">
        <v>3816</v>
      </c>
      <c r="D1668" s="6" t="s">
        <v>123</v>
      </c>
      <c r="E1668" s="8">
        <v>1</v>
      </c>
      <c r="F1668" s="7" t="s">
        <v>3817</v>
      </c>
      <c r="G1668" s="7" t="s">
        <v>146</v>
      </c>
      <c r="H1668" s="7" t="s">
        <v>17</v>
      </c>
      <c r="I1668" s="9">
        <v>45</v>
      </c>
      <c r="J1668" s="10"/>
      <c r="K1668" s="13"/>
      <c r="L1668" s="14"/>
    </row>
    <row r="1669" spans="1:12" ht="75" customHeight="1" x14ac:dyDescent="0.25">
      <c r="A1669" s="5"/>
      <c r="B1669" s="6" t="s">
        <v>3818</v>
      </c>
      <c r="C1669" s="7" t="s">
        <v>3819</v>
      </c>
      <c r="D1669" s="6" t="s">
        <v>123</v>
      </c>
      <c r="E1669" s="8">
        <v>7</v>
      </c>
      <c r="F1669" s="7" t="s">
        <v>3820</v>
      </c>
      <c r="G1669" s="7" t="s">
        <v>1310</v>
      </c>
      <c r="H1669" s="7" t="s">
        <v>17</v>
      </c>
      <c r="I1669" s="9">
        <v>45</v>
      </c>
      <c r="J1669" s="10"/>
      <c r="K1669" s="13"/>
      <c r="L1669" s="14"/>
    </row>
    <row r="1670" spans="1:12" ht="75" customHeight="1" x14ac:dyDescent="0.25">
      <c r="A1670" s="5"/>
      <c r="B1670" s="6" t="s">
        <v>3821</v>
      </c>
      <c r="C1670" s="7" t="s">
        <v>3822</v>
      </c>
      <c r="D1670" s="6" t="s">
        <v>88</v>
      </c>
      <c r="E1670" s="8">
        <v>2</v>
      </c>
      <c r="F1670" s="7" t="s">
        <v>3823</v>
      </c>
      <c r="G1670" s="7" t="s">
        <v>146</v>
      </c>
      <c r="H1670" s="7" t="s">
        <v>17</v>
      </c>
      <c r="I1670" s="9">
        <v>45</v>
      </c>
      <c r="J1670" s="10"/>
      <c r="K1670" s="13"/>
      <c r="L1670" s="14"/>
    </row>
    <row r="1671" spans="1:12" ht="75" customHeight="1" x14ac:dyDescent="0.25">
      <c r="A1671" s="5"/>
      <c r="B1671" s="6" t="s">
        <v>3821</v>
      </c>
      <c r="C1671" s="7" t="s">
        <v>3824</v>
      </c>
      <c r="D1671" s="6" t="s">
        <v>115</v>
      </c>
      <c r="E1671" s="8">
        <v>1</v>
      </c>
      <c r="F1671" s="7" t="s">
        <v>3825</v>
      </c>
      <c r="G1671" s="7" t="s">
        <v>146</v>
      </c>
      <c r="H1671" s="7" t="s">
        <v>17</v>
      </c>
      <c r="I1671" s="9">
        <v>45</v>
      </c>
      <c r="J1671" s="10"/>
      <c r="K1671" s="13"/>
      <c r="L1671" s="14"/>
    </row>
    <row r="1672" spans="1:12" ht="75" customHeight="1" x14ac:dyDescent="0.25">
      <c r="A1672" s="5"/>
      <c r="B1672" s="6" t="s">
        <v>3821</v>
      </c>
      <c r="C1672" s="7" t="s">
        <v>3826</v>
      </c>
      <c r="D1672" s="6" t="s">
        <v>120</v>
      </c>
      <c r="E1672" s="8">
        <v>1</v>
      </c>
      <c r="F1672" s="7" t="s">
        <v>3827</v>
      </c>
      <c r="G1672" s="7" t="s">
        <v>146</v>
      </c>
      <c r="H1672" s="7" t="s">
        <v>17</v>
      </c>
      <c r="I1672" s="9">
        <v>45</v>
      </c>
      <c r="J1672" s="10"/>
      <c r="K1672" s="13"/>
      <c r="L1672" s="14"/>
    </row>
    <row r="1673" spans="1:12" ht="75" customHeight="1" x14ac:dyDescent="0.25">
      <c r="A1673" s="5"/>
      <c r="B1673" s="6" t="s">
        <v>3821</v>
      </c>
      <c r="C1673" s="7" t="s">
        <v>3828</v>
      </c>
      <c r="D1673" s="6" t="s">
        <v>123</v>
      </c>
      <c r="E1673" s="8">
        <v>2</v>
      </c>
      <c r="F1673" s="7" t="s">
        <v>3829</v>
      </c>
      <c r="G1673" s="7" t="s">
        <v>146</v>
      </c>
      <c r="H1673" s="7" t="s">
        <v>17</v>
      </c>
      <c r="I1673" s="9">
        <v>45</v>
      </c>
      <c r="J1673" s="10"/>
      <c r="K1673" s="13"/>
      <c r="L1673" s="14"/>
    </row>
    <row r="1674" spans="1:12" ht="75" customHeight="1" x14ac:dyDescent="0.25">
      <c r="A1674" s="5"/>
      <c r="B1674" s="6" t="s">
        <v>3821</v>
      </c>
      <c r="C1674" s="7" t="s">
        <v>3830</v>
      </c>
      <c r="D1674" s="6" t="s">
        <v>154</v>
      </c>
      <c r="E1674" s="8">
        <v>1</v>
      </c>
      <c r="F1674" s="7" t="s">
        <v>3831</v>
      </c>
      <c r="G1674" s="7" t="s">
        <v>146</v>
      </c>
      <c r="H1674" s="7" t="s">
        <v>17</v>
      </c>
      <c r="I1674" s="9">
        <v>45</v>
      </c>
      <c r="J1674" s="10"/>
      <c r="K1674" s="13"/>
      <c r="L1674" s="14"/>
    </row>
    <row r="1675" spans="1:12" ht="75" customHeight="1" x14ac:dyDescent="0.25">
      <c r="A1675" s="5"/>
      <c r="B1675" s="6" t="s">
        <v>3821</v>
      </c>
      <c r="C1675" s="7" t="s">
        <v>3832</v>
      </c>
      <c r="D1675" s="6" t="s">
        <v>141</v>
      </c>
      <c r="E1675" s="8">
        <v>2</v>
      </c>
      <c r="F1675" s="7" t="s">
        <v>3833</v>
      </c>
      <c r="G1675" s="7" t="s">
        <v>146</v>
      </c>
      <c r="H1675" s="7" t="s">
        <v>17</v>
      </c>
      <c r="I1675" s="9">
        <v>45</v>
      </c>
      <c r="J1675" s="10"/>
      <c r="K1675" s="13"/>
      <c r="L1675" s="14"/>
    </row>
    <row r="1676" spans="1:12" ht="75" customHeight="1" x14ac:dyDescent="0.25">
      <c r="A1676" s="5"/>
      <c r="B1676" s="6" t="s">
        <v>3834</v>
      </c>
      <c r="C1676" s="7" t="s">
        <v>3835</v>
      </c>
      <c r="D1676" s="6" t="s">
        <v>115</v>
      </c>
      <c r="E1676" s="8">
        <v>14</v>
      </c>
      <c r="F1676" s="7" t="s">
        <v>3836</v>
      </c>
      <c r="G1676" s="7" t="s">
        <v>1310</v>
      </c>
      <c r="H1676" s="7" t="s">
        <v>17</v>
      </c>
      <c r="I1676" s="9">
        <v>45</v>
      </c>
      <c r="J1676" s="10"/>
      <c r="K1676" s="13"/>
      <c r="L1676" s="14"/>
    </row>
    <row r="1677" spans="1:12" ht="75" customHeight="1" x14ac:dyDescent="0.25">
      <c r="A1677" s="5"/>
      <c r="B1677" s="6" t="s">
        <v>3834</v>
      </c>
      <c r="C1677" s="7" t="s">
        <v>3837</v>
      </c>
      <c r="D1677" s="6" t="s">
        <v>92</v>
      </c>
      <c r="E1677" s="8">
        <v>12</v>
      </c>
      <c r="F1677" s="7" t="s">
        <v>3838</v>
      </c>
      <c r="G1677" s="7" t="s">
        <v>1310</v>
      </c>
      <c r="H1677" s="7" t="s">
        <v>17</v>
      </c>
      <c r="I1677" s="9">
        <v>45</v>
      </c>
      <c r="J1677" s="10"/>
      <c r="K1677" s="13"/>
      <c r="L1677" s="14"/>
    </row>
    <row r="1678" spans="1:12" ht="75" customHeight="1" x14ac:dyDescent="0.25">
      <c r="A1678" s="5"/>
      <c r="B1678" s="6" t="s">
        <v>3834</v>
      </c>
      <c r="C1678" s="7" t="s">
        <v>3839</v>
      </c>
      <c r="D1678" s="6" t="s">
        <v>120</v>
      </c>
      <c r="E1678" s="8">
        <v>5</v>
      </c>
      <c r="F1678" s="7" t="s">
        <v>3840</v>
      </c>
      <c r="G1678" s="7" t="s">
        <v>1310</v>
      </c>
      <c r="H1678" s="7" t="s">
        <v>17</v>
      </c>
      <c r="I1678" s="9">
        <v>45</v>
      </c>
      <c r="J1678" s="10"/>
      <c r="K1678" s="13"/>
      <c r="L1678" s="14"/>
    </row>
    <row r="1679" spans="1:12" ht="75" customHeight="1" x14ac:dyDescent="0.25">
      <c r="A1679" s="5"/>
      <c r="B1679" s="6" t="s">
        <v>3834</v>
      </c>
      <c r="C1679" s="7" t="s">
        <v>3841</v>
      </c>
      <c r="D1679" s="6" t="s">
        <v>123</v>
      </c>
      <c r="E1679" s="8">
        <v>26</v>
      </c>
      <c r="F1679" s="7" t="s">
        <v>3842</v>
      </c>
      <c r="G1679" s="7" t="s">
        <v>1310</v>
      </c>
      <c r="H1679" s="7" t="s">
        <v>17</v>
      </c>
      <c r="I1679" s="9">
        <v>45</v>
      </c>
      <c r="J1679" s="10"/>
      <c r="K1679" s="13"/>
      <c r="L1679" s="14"/>
    </row>
    <row r="1680" spans="1:12" ht="75" customHeight="1" x14ac:dyDescent="0.25">
      <c r="A1680" s="5"/>
      <c r="B1680" s="6" t="s">
        <v>3834</v>
      </c>
      <c r="C1680" s="7" t="s">
        <v>3843</v>
      </c>
      <c r="D1680" s="6" t="s">
        <v>154</v>
      </c>
      <c r="E1680" s="8">
        <v>12</v>
      </c>
      <c r="F1680" s="7" t="s">
        <v>3844</v>
      </c>
      <c r="G1680" s="7" t="s">
        <v>1310</v>
      </c>
      <c r="H1680" s="7" t="s">
        <v>17</v>
      </c>
      <c r="I1680" s="9">
        <v>45</v>
      </c>
      <c r="J1680" s="10"/>
      <c r="K1680" s="13"/>
      <c r="L1680" s="14"/>
    </row>
    <row r="1681" spans="1:12" ht="75" customHeight="1" x14ac:dyDescent="0.25">
      <c r="A1681" s="5"/>
      <c r="B1681" s="6" t="s">
        <v>3845</v>
      </c>
      <c r="C1681" s="7" t="s">
        <v>3846</v>
      </c>
      <c r="D1681" s="6" t="s">
        <v>88</v>
      </c>
      <c r="E1681" s="8">
        <v>2</v>
      </c>
      <c r="F1681" s="7" t="s">
        <v>3847</v>
      </c>
      <c r="G1681" s="7" t="s">
        <v>146</v>
      </c>
      <c r="H1681" s="7" t="s">
        <v>17</v>
      </c>
      <c r="I1681" s="9">
        <v>45</v>
      </c>
      <c r="J1681" s="10"/>
      <c r="K1681" s="13"/>
      <c r="L1681" s="14"/>
    </row>
    <row r="1682" spans="1:12" ht="75" customHeight="1" x14ac:dyDescent="0.25">
      <c r="A1682" s="5"/>
      <c r="B1682" s="6" t="s">
        <v>3845</v>
      </c>
      <c r="C1682" s="7" t="s">
        <v>3848</v>
      </c>
      <c r="D1682" s="6" t="s">
        <v>115</v>
      </c>
      <c r="E1682" s="8">
        <v>22</v>
      </c>
      <c r="F1682" s="7" t="s">
        <v>3849</v>
      </c>
      <c r="G1682" s="7" t="s">
        <v>146</v>
      </c>
      <c r="H1682" s="7" t="s">
        <v>17</v>
      </c>
      <c r="I1682" s="9">
        <v>45</v>
      </c>
      <c r="J1682" s="10"/>
      <c r="K1682" s="13"/>
      <c r="L1682" s="14"/>
    </row>
    <row r="1683" spans="1:12" ht="75" customHeight="1" x14ac:dyDescent="0.25">
      <c r="A1683" s="5"/>
      <c r="B1683" s="6" t="s">
        <v>3845</v>
      </c>
      <c r="C1683" s="7" t="s">
        <v>3850</v>
      </c>
      <c r="D1683" s="6" t="s">
        <v>120</v>
      </c>
      <c r="E1683" s="8">
        <v>37</v>
      </c>
      <c r="F1683" s="7" t="s">
        <v>3851</v>
      </c>
      <c r="G1683" s="7" t="s">
        <v>146</v>
      </c>
      <c r="H1683" s="7" t="s">
        <v>17</v>
      </c>
      <c r="I1683" s="9">
        <v>45</v>
      </c>
      <c r="J1683" s="10"/>
      <c r="K1683" s="13"/>
      <c r="L1683" s="14"/>
    </row>
    <row r="1684" spans="1:12" ht="75" customHeight="1" x14ac:dyDescent="0.25">
      <c r="A1684" s="5"/>
      <c r="B1684" s="6" t="s">
        <v>3845</v>
      </c>
      <c r="C1684" s="7" t="s">
        <v>3852</v>
      </c>
      <c r="D1684" s="6" t="s">
        <v>123</v>
      </c>
      <c r="E1684" s="8">
        <v>14</v>
      </c>
      <c r="F1684" s="7" t="s">
        <v>3853</v>
      </c>
      <c r="G1684" s="7" t="s">
        <v>146</v>
      </c>
      <c r="H1684" s="7" t="s">
        <v>17</v>
      </c>
      <c r="I1684" s="9">
        <v>45</v>
      </c>
      <c r="J1684" s="10"/>
      <c r="K1684" s="13"/>
      <c r="L1684" s="14"/>
    </row>
    <row r="1685" spans="1:12" ht="75" customHeight="1" x14ac:dyDescent="0.25">
      <c r="A1685" s="5"/>
      <c r="B1685" s="6" t="s">
        <v>3845</v>
      </c>
      <c r="C1685" s="7" t="s">
        <v>3854</v>
      </c>
      <c r="D1685" s="6" t="s">
        <v>154</v>
      </c>
      <c r="E1685" s="8">
        <v>4</v>
      </c>
      <c r="F1685" s="7" t="s">
        <v>3855</v>
      </c>
      <c r="G1685" s="7" t="s">
        <v>146</v>
      </c>
      <c r="H1685" s="7" t="s">
        <v>17</v>
      </c>
      <c r="I1685" s="9">
        <v>45</v>
      </c>
      <c r="J1685" s="10"/>
      <c r="K1685" s="13"/>
      <c r="L1685" s="14"/>
    </row>
    <row r="1686" spans="1:12" ht="75" customHeight="1" x14ac:dyDescent="0.25">
      <c r="A1686" s="5"/>
      <c r="B1686" s="6" t="s">
        <v>3845</v>
      </c>
      <c r="C1686" s="7" t="s">
        <v>3856</v>
      </c>
      <c r="D1686" s="6" t="s">
        <v>141</v>
      </c>
      <c r="E1686" s="8">
        <v>12</v>
      </c>
      <c r="F1686" s="7" t="s">
        <v>3857</v>
      </c>
      <c r="G1686" s="7" t="s">
        <v>146</v>
      </c>
      <c r="H1686" s="7" t="s">
        <v>17</v>
      </c>
      <c r="I1686" s="9">
        <v>45</v>
      </c>
      <c r="J1686" s="10"/>
      <c r="K1686" s="13"/>
      <c r="L1686" s="14"/>
    </row>
    <row r="1687" spans="1:12" ht="75" customHeight="1" x14ac:dyDescent="0.25">
      <c r="A1687" s="5"/>
      <c r="B1687" s="6" t="s">
        <v>3858</v>
      </c>
      <c r="C1687" s="7" t="s">
        <v>3859</v>
      </c>
      <c r="D1687" s="6" t="s">
        <v>88</v>
      </c>
      <c r="E1687" s="8">
        <v>1</v>
      </c>
      <c r="F1687" s="7" t="s">
        <v>3860</v>
      </c>
      <c r="G1687" s="7" t="s">
        <v>1310</v>
      </c>
      <c r="H1687" s="7" t="s">
        <v>17</v>
      </c>
      <c r="I1687" s="9">
        <v>49</v>
      </c>
      <c r="J1687" s="10"/>
      <c r="K1687" s="13"/>
      <c r="L1687" s="14"/>
    </row>
    <row r="1688" spans="1:12" ht="75" customHeight="1" x14ac:dyDescent="0.25">
      <c r="A1688" s="5"/>
      <c r="B1688" s="6" t="s">
        <v>3858</v>
      </c>
      <c r="C1688" s="7" t="s">
        <v>3861</v>
      </c>
      <c r="D1688" s="6" t="s">
        <v>92</v>
      </c>
      <c r="E1688" s="8">
        <v>2</v>
      </c>
      <c r="F1688" s="7" t="s">
        <v>3862</v>
      </c>
      <c r="G1688" s="7" t="s">
        <v>1310</v>
      </c>
      <c r="H1688" s="7" t="s">
        <v>17</v>
      </c>
      <c r="I1688" s="9">
        <v>49</v>
      </c>
      <c r="J1688" s="10"/>
      <c r="K1688" s="13"/>
      <c r="L1688" s="14"/>
    </row>
    <row r="1689" spans="1:12" ht="75" customHeight="1" x14ac:dyDescent="0.25">
      <c r="A1689" s="5"/>
      <c r="B1689" s="6" t="s">
        <v>3858</v>
      </c>
      <c r="C1689" s="7" t="s">
        <v>3863</v>
      </c>
      <c r="D1689" s="6" t="s">
        <v>120</v>
      </c>
      <c r="E1689" s="8">
        <v>3</v>
      </c>
      <c r="F1689" s="7" t="s">
        <v>3864</v>
      </c>
      <c r="G1689" s="7" t="s">
        <v>1310</v>
      </c>
      <c r="H1689" s="7" t="s">
        <v>17</v>
      </c>
      <c r="I1689" s="9">
        <v>49</v>
      </c>
      <c r="J1689" s="10"/>
      <c r="K1689" s="13"/>
      <c r="L1689" s="14"/>
    </row>
    <row r="1690" spans="1:12" ht="75" customHeight="1" x14ac:dyDescent="0.25">
      <c r="A1690" s="5"/>
      <c r="B1690" s="6" t="s">
        <v>3858</v>
      </c>
      <c r="C1690" s="7" t="s">
        <v>3865</v>
      </c>
      <c r="D1690" s="6" t="s">
        <v>123</v>
      </c>
      <c r="E1690" s="8">
        <v>2</v>
      </c>
      <c r="F1690" s="7" t="s">
        <v>3866</v>
      </c>
      <c r="G1690" s="7" t="s">
        <v>1310</v>
      </c>
      <c r="H1690" s="7" t="s">
        <v>17</v>
      </c>
      <c r="I1690" s="9">
        <v>49</v>
      </c>
      <c r="J1690" s="10"/>
      <c r="K1690" s="13"/>
      <c r="L1690" s="14"/>
    </row>
    <row r="1691" spans="1:12" ht="75" customHeight="1" x14ac:dyDescent="0.25">
      <c r="A1691" s="5"/>
      <c r="B1691" s="6" t="s">
        <v>3858</v>
      </c>
      <c r="C1691" s="7" t="s">
        <v>3867</v>
      </c>
      <c r="D1691" s="6" t="s">
        <v>154</v>
      </c>
      <c r="E1691" s="8">
        <v>2</v>
      </c>
      <c r="F1691" s="7" t="s">
        <v>3868</v>
      </c>
      <c r="G1691" s="7" t="s">
        <v>1310</v>
      </c>
      <c r="H1691" s="7" t="s">
        <v>17</v>
      </c>
      <c r="I1691" s="9">
        <v>49</v>
      </c>
      <c r="J1691" s="10"/>
      <c r="K1691" s="13"/>
      <c r="L1691" s="14"/>
    </row>
    <row r="1692" spans="1:12" ht="75" customHeight="1" x14ac:dyDescent="0.25">
      <c r="A1692" s="5"/>
      <c r="B1692" s="6" t="s">
        <v>3869</v>
      </c>
      <c r="C1692" s="7" t="s">
        <v>3870</v>
      </c>
      <c r="D1692" s="6" t="s">
        <v>88</v>
      </c>
      <c r="E1692" s="8">
        <v>2</v>
      </c>
      <c r="F1692" s="7" t="s">
        <v>3871</v>
      </c>
      <c r="G1692" s="7" t="s">
        <v>146</v>
      </c>
      <c r="H1692" s="7" t="s">
        <v>17</v>
      </c>
      <c r="I1692" s="9">
        <v>49</v>
      </c>
      <c r="J1692" s="10"/>
      <c r="K1692" s="13"/>
      <c r="L1692" s="14"/>
    </row>
    <row r="1693" spans="1:12" ht="75" customHeight="1" x14ac:dyDescent="0.25">
      <c r="A1693" s="5"/>
      <c r="B1693" s="6" t="s">
        <v>3869</v>
      </c>
      <c r="C1693" s="7" t="s">
        <v>3872</v>
      </c>
      <c r="D1693" s="6" t="s">
        <v>123</v>
      </c>
      <c r="E1693" s="8">
        <v>1</v>
      </c>
      <c r="F1693" s="7" t="s">
        <v>3873</v>
      </c>
      <c r="G1693" s="7" t="s">
        <v>146</v>
      </c>
      <c r="H1693" s="7" t="s">
        <v>17</v>
      </c>
      <c r="I1693" s="9">
        <v>49</v>
      </c>
      <c r="J1693" s="10"/>
      <c r="K1693" s="13"/>
      <c r="L1693" s="14"/>
    </row>
    <row r="1694" spans="1:12" ht="75" customHeight="1" x14ac:dyDescent="0.25">
      <c r="A1694" s="5"/>
      <c r="B1694" s="6" t="s">
        <v>3869</v>
      </c>
      <c r="C1694" s="7" t="s">
        <v>3874</v>
      </c>
      <c r="D1694" s="6" t="s">
        <v>141</v>
      </c>
      <c r="E1694" s="8">
        <v>2</v>
      </c>
      <c r="F1694" s="7" t="s">
        <v>3875</v>
      </c>
      <c r="G1694" s="7" t="s">
        <v>146</v>
      </c>
      <c r="H1694" s="7" t="s">
        <v>17</v>
      </c>
      <c r="I1694" s="9">
        <v>49</v>
      </c>
      <c r="J1694" s="10"/>
      <c r="K1694" s="13"/>
      <c r="L1694" s="14"/>
    </row>
    <row r="1695" spans="1:12" ht="75" customHeight="1" x14ac:dyDescent="0.25">
      <c r="A1695" s="5"/>
      <c r="B1695" s="6" t="s">
        <v>3876</v>
      </c>
      <c r="C1695" s="7" t="s">
        <v>3877</v>
      </c>
      <c r="D1695" s="6" t="s">
        <v>88</v>
      </c>
      <c r="E1695" s="8">
        <v>2</v>
      </c>
      <c r="F1695" s="7" t="s">
        <v>3878</v>
      </c>
      <c r="G1695" s="7" t="s">
        <v>1310</v>
      </c>
      <c r="H1695" s="7" t="s">
        <v>17</v>
      </c>
      <c r="I1695" s="9">
        <v>49</v>
      </c>
      <c r="J1695" s="10"/>
      <c r="K1695" s="13"/>
      <c r="L1695" s="14"/>
    </row>
    <row r="1696" spans="1:12" ht="75" customHeight="1" x14ac:dyDescent="0.25">
      <c r="A1696" s="5"/>
      <c r="B1696" s="6" t="s">
        <v>3876</v>
      </c>
      <c r="C1696" s="7" t="s">
        <v>3879</v>
      </c>
      <c r="D1696" s="6" t="s">
        <v>115</v>
      </c>
      <c r="E1696" s="8">
        <v>4</v>
      </c>
      <c r="F1696" s="7" t="s">
        <v>3880</v>
      </c>
      <c r="G1696" s="7" t="s">
        <v>1310</v>
      </c>
      <c r="H1696" s="7" t="s">
        <v>17</v>
      </c>
      <c r="I1696" s="9">
        <v>49</v>
      </c>
      <c r="J1696" s="10"/>
      <c r="K1696" s="13"/>
      <c r="L1696" s="14"/>
    </row>
    <row r="1697" spans="1:12" ht="75" customHeight="1" x14ac:dyDescent="0.25">
      <c r="A1697" s="5"/>
      <c r="B1697" s="6" t="s">
        <v>3876</v>
      </c>
      <c r="C1697" s="7" t="s">
        <v>3881</v>
      </c>
      <c r="D1697" s="6" t="s">
        <v>92</v>
      </c>
      <c r="E1697" s="8">
        <v>3</v>
      </c>
      <c r="F1697" s="7" t="s">
        <v>3882</v>
      </c>
      <c r="G1697" s="7" t="s">
        <v>1310</v>
      </c>
      <c r="H1697" s="7" t="s">
        <v>17</v>
      </c>
      <c r="I1697" s="9">
        <v>49</v>
      </c>
      <c r="J1697" s="10"/>
      <c r="K1697" s="13"/>
      <c r="L1697" s="14"/>
    </row>
    <row r="1698" spans="1:12" ht="75" customHeight="1" x14ac:dyDescent="0.25">
      <c r="A1698" s="5"/>
      <c r="B1698" s="6" t="s">
        <v>3876</v>
      </c>
      <c r="C1698" s="7" t="s">
        <v>3883</v>
      </c>
      <c r="D1698" s="6" t="s">
        <v>120</v>
      </c>
      <c r="E1698" s="8">
        <v>1</v>
      </c>
      <c r="F1698" s="7" t="s">
        <v>3884</v>
      </c>
      <c r="G1698" s="7" t="s">
        <v>1310</v>
      </c>
      <c r="H1698" s="7" t="s">
        <v>17</v>
      </c>
      <c r="I1698" s="9">
        <v>49</v>
      </c>
      <c r="J1698" s="10"/>
      <c r="K1698" s="13"/>
      <c r="L1698" s="14"/>
    </row>
    <row r="1699" spans="1:12" ht="75" customHeight="1" x14ac:dyDescent="0.25">
      <c r="A1699" s="5"/>
      <c r="B1699" s="6" t="s">
        <v>3876</v>
      </c>
      <c r="C1699" s="7" t="s">
        <v>3885</v>
      </c>
      <c r="D1699" s="6" t="s">
        <v>123</v>
      </c>
      <c r="E1699" s="8">
        <v>13</v>
      </c>
      <c r="F1699" s="7" t="s">
        <v>3886</v>
      </c>
      <c r="G1699" s="7" t="s">
        <v>1310</v>
      </c>
      <c r="H1699" s="7" t="s">
        <v>17</v>
      </c>
      <c r="I1699" s="9">
        <v>49</v>
      </c>
      <c r="J1699" s="10"/>
      <c r="K1699" s="13"/>
      <c r="L1699" s="14"/>
    </row>
    <row r="1700" spans="1:12" ht="75" customHeight="1" x14ac:dyDescent="0.25">
      <c r="A1700" s="5"/>
      <c r="B1700" s="6" t="s">
        <v>3876</v>
      </c>
      <c r="C1700" s="7" t="s">
        <v>3887</v>
      </c>
      <c r="D1700" s="6" t="s">
        <v>154</v>
      </c>
      <c r="E1700" s="8">
        <v>4</v>
      </c>
      <c r="F1700" s="7" t="s">
        <v>3888</v>
      </c>
      <c r="G1700" s="7" t="s">
        <v>1310</v>
      </c>
      <c r="H1700" s="7" t="s">
        <v>17</v>
      </c>
      <c r="I1700" s="9">
        <v>49</v>
      </c>
      <c r="J1700" s="10"/>
      <c r="K1700" s="13"/>
      <c r="L1700" s="14"/>
    </row>
    <row r="1701" spans="1:12" ht="75" customHeight="1" x14ac:dyDescent="0.25">
      <c r="A1701" s="5"/>
      <c r="B1701" s="6" t="s">
        <v>3889</v>
      </c>
      <c r="C1701" s="7" t="s">
        <v>3890</v>
      </c>
      <c r="D1701" s="6" t="s">
        <v>88</v>
      </c>
      <c r="E1701" s="8">
        <v>3</v>
      </c>
      <c r="F1701" s="7" t="s">
        <v>3891</v>
      </c>
      <c r="G1701" s="7" t="s">
        <v>146</v>
      </c>
      <c r="H1701" s="7" t="s">
        <v>17</v>
      </c>
      <c r="I1701" s="9">
        <v>49</v>
      </c>
      <c r="J1701" s="10"/>
      <c r="K1701" s="13"/>
      <c r="L1701" s="14"/>
    </row>
    <row r="1702" spans="1:12" ht="75" customHeight="1" x14ac:dyDescent="0.25">
      <c r="A1702" s="5"/>
      <c r="B1702" s="6" t="s">
        <v>3889</v>
      </c>
      <c r="C1702" s="7" t="s">
        <v>3892</v>
      </c>
      <c r="D1702" s="6" t="s">
        <v>115</v>
      </c>
      <c r="E1702" s="8">
        <v>13</v>
      </c>
      <c r="F1702" s="7" t="s">
        <v>3893</v>
      </c>
      <c r="G1702" s="7" t="s">
        <v>146</v>
      </c>
      <c r="H1702" s="7" t="s">
        <v>17</v>
      </c>
      <c r="I1702" s="9">
        <v>49</v>
      </c>
      <c r="J1702" s="10"/>
      <c r="K1702" s="13"/>
      <c r="L1702" s="14"/>
    </row>
    <row r="1703" spans="1:12" ht="75" customHeight="1" x14ac:dyDescent="0.25">
      <c r="A1703" s="5"/>
      <c r="B1703" s="6" t="s">
        <v>3889</v>
      </c>
      <c r="C1703" s="7" t="s">
        <v>3894</v>
      </c>
      <c r="D1703" s="6" t="s">
        <v>92</v>
      </c>
      <c r="E1703" s="8">
        <v>3</v>
      </c>
      <c r="F1703" s="7" t="s">
        <v>3895</v>
      </c>
      <c r="G1703" s="7" t="s">
        <v>146</v>
      </c>
      <c r="H1703" s="7" t="s">
        <v>17</v>
      </c>
      <c r="I1703" s="9">
        <v>49</v>
      </c>
      <c r="J1703" s="10"/>
      <c r="K1703" s="13"/>
      <c r="L1703" s="14"/>
    </row>
    <row r="1704" spans="1:12" ht="75" customHeight="1" x14ac:dyDescent="0.25">
      <c r="A1704" s="5"/>
      <c r="B1704" s="6" t="s">
        <v>3889</v>
      </c>
      <c r="C1704" s="7" t="s">
        <v>3896</v>
      </c>
      <c r="D1704" s="6" t="s">
        <v>120</v>
      </c>
      <c r="E1704" s="8">
        <v>14</v>
      </c>
      <c r="F1704" s="7" t="s">
        <v>3897</v>
      </c>
      <c r="G1704" s="7" t="s">
        <v>146</v>
      </c>
      <c r="H1704" s="7" t="s">
        <v>17</v>
      </c>
      <c r="I1704" s="9">
        <v>49</v>
      </c>
      <c r="J1704" s="10"/>
      <c r="K1704" s="13"/>
      <c r="L1704" s="14"/>
    </row>
    <row r="1705" spans="1:12" ht="75" customHeight="1" x14ac:dyDescent="0.25">
      <c r="A1705" s="5"/>
      <c r="B1705" s="6" t="s">
        <v>3889</v>
      </c>
      <c r="C1705" s="7" t="s">
        <v>3898</v>
      </c>
      <c r="D1705" s="6" t="s">
        <v>123</v>
      </c>
      <c r="E1705" s="8">
        <v>11</v>
      </c>
      <c r="F1705" s="7" t="s">
        <v>3899</v>
      </c>
      <c r="G1705" s="7" t="s">
        <v>146</v>
      </c>
      <c r="H1705" s="7" t="s">
        <v>17</v>
      </c>
      <c r="I1705" s="9">
        <v>49</v>
      </c>
      <c r="J1705" s="10"/>
      <c r="K1705" s="13"/>
      <c r="L1705" s="14"/>
    </row>
    <row r="1706" spans="1:12" ht="75" customHeight="1" x14ac:dyDescent="0.25">
      <c r="A1706" s="5"/>
      <c r="B1706" s="6" t="s">
        <v>3889</v>
      </c>
      <c r="C1706" s="7" t="s">
        <v>3900</v>
      </c>
      <c r="D1706" s="6" t="s">
        <v>154</v>
      </c>
      <c r="E1706" s="8">
        <v>1</v>
      </c>
      <c r="F1706" s="7" t="s">
        <v>3901</v>
      </c>
      <c r="G1706" s="7" t="s">
        <v>146</v>
      </c>
      <c r="H1706" s="7" t="s">
        <v>17</v>
      </c>
      <c r="I1706" s="9">
        <v>49</v>
      </c>
      <c r="J1706" s="10"/>
      <c r="K1706" s="13"/>
      <c r="L1706" s="14"/>
    </row>
    <row r="1707" spans="1:12" ht="75" customHeight="1" x14ac:dyDescent="0.25">
      <c r="A1707" s="5"/>
      <c r="B1707" s="6" t="s">
        <v>3889</v>
      </c>
      <c r="C1707" s="7" t="s">
        <v>3902</v>
      </c>
      <c r="D1707" s="6" t="s">
        <v>141</v>
      </c>
      <c r="E1707" s="8">
        <v>6</v>
      </c>
      <c r="F1707" s="7" t="s">
        <v>3903</v>
      </c>
      <c r="G1707" s="7" t="s">
        <v>146</v>
      </c>
      <c r="H1707" s="7" t="s">
        <v>17</v>
      </c>
      <c r="I1707" s="9">
        <v>49</v>
      </c>
      <c r="J1707" s="10"/>
      <c r="K1707" s="13"/>
      <c r="L1707" s="14"/>
    </row>
    <row r="1708" spans="1:12" ht="75" customHeight="1" x14ac:dyDescent="0.25">
      <c r="A1708" s="5"/>
      <c r="B1708" s="6" t="s">
        <v>3904</v>
      </c>
      <c r="C1708" s="7" t="s">
        <v>3905</v>
      </c>
      <c r="D1708" s="6" t="s">
        <v>123</v>
      </c>
      <c r="E1708" s="8">
        <v>4</v>
      </c>
      <c r="F1708" s="7" t="s">
        <v>3906</v>
      </c>
      <c r="G1708" s="7" t="s">
        <v>1310</v>
      </c>
      <c r="H1708" s="7" t="s">
        <v>17</v>
      </c>
      <c r="I1708" s="9">
        <v>45</v>
      </c>
      <c r="J1708" s="10"/>
      <c r="K1708" s="13"/>
      <c r="L1708" s="14"/>
    </row>
    <row r="1709" spans="1:12" ht="75" customHeight="1" x14ac:dyDescent="0.25">
      <c r="A1709" s="5"/>
      <c r="B1709" s="6" t="s">
        <v>3904</v>
      </c>
      <c r="C1709" s="7" t="s">
        <v>3907</v>
      </c>
      <c r="D1709" s="6" t="s">
        <v>154</v>
      </c>
      <c r="E1709" s="8">
        <v>2</v>
      </c>
      <c r="F1709" s="7" t="s">
        <v>3908</v>
      </c>
      <c r="G1709" s="7" t="s">
        <v>1310</v>
      </c>
      <c r="H1709" s="7" t="s">
        <v>17</v>
      </c>
      <c r="I1709" s="9">
        <v>45</v>
      </c>
      <c r="J1709" s="10"/>
      <c r="K1709" s="13"/>
      <c r="L1709" s="14"/>
    </row>
    <row r="1710" spans="1:12" ht="75" customHeight="1" x14ac:dyDescent="0.25">
      <c r="A1710" s="5"/>
      <c r="B1710" s="6" t="s">
        <v>3909</v>
      </c>
      <c r="C1710" s="7" t="s">
        <v>3910</v>
      </c>
      <c r="D1710" s="6" t="s">
        <v>181</v>
      </c>
      <c r="E1710" s="8">
        <v>11</v>
      </c>
      <c r="F1710" s="7" t="s">
        <v>3911</v>
      </c>
      <c r="G1710" s="7" t="s">
        <v>1310</v>
      </c>
      <c r="H1710" s="7" t="s">
        <v>17</v>
      </c>
      <c r="I1710" s="9">
        <v>49</v>
      </c>
      <c r="J1710" s="10"/>
      <c r="K1710" s="13"/>
      <c r="L1710" s="14"/>
    </row>
    <row r="1711" spans="1:12" ht="75" customHeight="1" x14ac:dyDescent="0.25">
      <c r="A1711" s="5"/>
      <c r="B1711" s="6" t="s">
        <v>3909</v>
      </c>
      <c r="C1711" s="7" t="s">
        <v>3912</v>
      </c>
      <c r="D1711" s="6" t="s">
        <v>115</v>
      </c>
      <c r="E1711" s="8">
        <v>12</v>
      </c>
      <c r="F1711" s="7" t="s">
        <v>3913</v>
      </c>
      <c r="G1711" s="7" t="s">
        <v>1310</v>
      </c>
      <c r="H1711" s="7" t="s">
        <v>17</v>
      </c>
      <c r="I1711" s="9">
        <v>49</v>
      </c>
      <c r="J1711" s="10"/>
      <c r="K1711" s="13"/>
      <c r="L1711" s="14"/>
    </row>
    <row r="1712" spans="1:12" ht="75" customHeight="1" x14ac:dyDescent="0.25">
      <c r="A1712" s="5"/>
      <c r="B1712" s="6" t="s">
        <v>3909</v>
      </c>
      <c r="C1712" s="7" t="s">
        <v>3914</v>
      </c>
      <c r="D1712" s="6" t="s">
        <v>92</v>
      </c>
      <c r="E1712" s="8">
        <v>1</v>
      </c>
      <c r="F1712" s="7" t="s">
        <v>3915</v>
      </c>
      <c r="G1712" s="7" t="s">
        <v>1310</v>
      </c>
      <c r="H1712" s="7" t="s">
        <v>17</v>
      </c>
      <c r="I1712" s="9">
        <v>49</v>
      </c>
      <c r="J1712" s="10"/>
      <c r="K1712" s="13"/>
      <c r="L1712" s="14"/>
    </row>
    <row r="1713" spans="1:12" ht="75" customHeight="1" x14ac:dyDescent="0.25">
      <c r="A1713" s="5"/>
      <c r="B1713" s="6" t="s">
        <v>3909</v>
      </c>
      <c r="C1713" s="7" t="s">
        <v>3916</v>
      </c>
      <c r="D1713" s="6" t="s">
        <v>133</v>
      </c>
      <c r="E1713" s="8">
        <v>57</v>
      </c>
      <c r="F1713" s="7" t="s">
        <v>3917</v>
      </c>
      <c r="G1713" s="7" t="s">
        <v>1310</v>
      </c>
      <c r="H1713" s="7" t="s">
        <v>17</v>
      </c>
      <c r="I1713" s="9">
        <v>49</v>
      </c>
      <c r="J1713" s="10"/>
      <c r="K1713" s="13"/>
      <c r="L1713" s="14"/>
    </row>
    <row r="1714" spans="1:12" ht="75" customHeight="1" x14ac:dyDescent="0.25">
      <c r="A1714" s="5"/>
      <c r="B1714" s="6" t="s">
        <v>3909</v>
      </c>
      <c r="C1714" s="7" t="s">
        <v>3918</v>
      </c>
      <c r="D1714" s="6" t="s">
        <v>120</v>
      </c>
      <c r="E1714" s="8">
        <v>10</v>
      </c>
      <c r="F1714" s="7" t="s">
        <v>3919</v>
      </c>
      <c r="G1714" s="7" t="s">
        <v>1310</v>
      </c>
      <c r="H1714" s="7" t="s">
        <v>17</v>
      </c>
      <c r="I1714" s="9">
        <v>49</v>
      </c>
      <c r="J1714" s="10"/>
      <c r="K1714" s="13"/>
      <c r="L1714" s="14"/>
    </row>
    <row r="1715" spans="1:12" ht="75" customHeight="1" x14ac:dyDescent="0.25">
      <c r="A1715" s="5"/>
      <c r="B1715" s="6" t="s">
        <v>3909</v>
      </c>
      <c r="C1715" s="7" t="s">
        <v>3920</v>
      </c>
      <c r="D1715" s="6" t="s">
        <v>192</v>
      </c>
      <c r="E1715" s="8">
        <v>39</v>
      </c>
      <c r="F1715" s="7" t="s">
        <v>3921</v>
      </c>
      <c r="G1715" s="7" t="s">
        <v>1310</v>
      </c>
      <c r="H1715" s="7" t="s">
        <v>17</v>
      </c>
      <c r="I1715" s="9">
        <v>49</v>
      </c>
      <c r="J1715" s="10"/>
      <c r="K1715" s="13"/>
      <c r="L1715" s="14"/>
    </row>
    <row r="1716" spans="1:12" ht="75" customHeight="1" x14ac:dyDescent="0.25">
      <c r="A1716" s="5"/>
      <c r="B1716" s="6" t="s">
        <v>3909</v>
      </c>
      <c r="C1716" s="7" t="s">
        <v>3922</v>
      </c>
      <c r="D1716" s="6" t="s">
        <v>123</v>
      </c>
      <c r="E1716" s="8">
        <v>14</v>
      </c>
      <c r="F1716" s="7" t="s">
        <v>3923</v>
      </c>
      <c r="G1716" s="7" t="s">
        <v>1310</v>
      </c>
      <c r="H1716" s="7" t="s">
        <v>17</v>
      </c>
      <c r="I1716" s="9">
        <v>49</v>
      </c>
      <c r="J1716" s="10"/>
      <c r="K1716" s="13"/>
      <c r="L1716" s="14"/>
    </row>
    <row r="1717" spans="1:12" ht="75" customHeight="1" x14ac:dyDescent="0.25">
      <c r="A1717" s="5"/>
      <c r="B1717" s="6" t="s">
        <v>3909</v>
      </c>
      <c r="C1717" s="7" t="s">
        <v>3924</v>
      </c>
      <c r="D1717" s="6" t="s">
        <v>138</v>
      </c>
      <c r="E1717" s="8">
        <v>18</v>
      </c>
      <c r="F1717" s="7" t="s">
        <v>3925</v>
      </c>
      <c r="G1717" s="7" t="s">
        <v>1310</v>
      </c>
      <c r="H1717" s="7" t="s">
        <v>17</v>
      </c>
      <c r="I1717" s="9">
        <v>49</v>
      </c>
      <c r="J1717" s="10"/>
      <c r="K1717" s="13"/>
      <c r="L1717" s="14"/>
    </row>
    <row r="1718" spans="1:12" ht="75" customHeight="1" x14ac:dyDescent="0.25">
      <c r="A1718" s="5"/>
      <c r="B1718" s="6" t="s">
        <v>3909</v>
      </c>
      <c r="C1718" s="7" t="s">
        <v>3926</v>
      </c>
      <c r="D1718" s="6" t="s">
        <v>154</v>
      </c>
      <c r="E1718" s="8">
        <v>12</v>
      </c>
      <c r="F1718" s="7" t="s">
        <v>3927</v>
      </c>
      <c r="G1718" s="7" t="s">
        <v>1310</v>
      </c>
      <c r="H1718" s="7" t="s">
        <v>17</v>
      </c>
      <c r="I1718" s="9">
        <v>49</v>
      </c>
      <c r="J1718" s="10"/>
      <c r="K1718" s="13"/>
      <c r="L1718" s="14"/>
    </row>
    <row r="1719" spans="1:12" ht="75" customHeight="1" x14ac:dyDescent="0.25">
      <c r="A1719" s="5"/>
      <c r="B1719" s="6" t="s">
        <v>3928</v>
      </c>
      <c r="C1719" s="7" t="s">
        <v>3929</v>
      </c>
      <c r="D1719" s="6" t="s">
        <v>231</v>
      </c>
      <c r="E1719" s="8">
        <v>4</v>
      </c>
      <c r="F1719" s="7" t="s">
        <v>3930</v>
      </c>
      <c r="G1719" s="7" t="s">
        <v>146</v>
      </c>
      <c r="H1719" s="7" t="s">
        <v>17</v>
      </c>
      <c r="I1719" s="9">
        <v>47</v>
      </c>
      <c r="J1719" s="10"/>
      <c r="K1719" s="13"/>
      <c r="L1719" s="14"/>
    </row>
    <row r="1720" spans="1:12" ht="75" customHeight="1" x14ac:dyDescent="0.25">
      <c r="A1720" s="5"/>
      <c r="B1720" s="6" t="s">
        <v>3928</v>
      </c>
      <c r="C1720" s="7" t="s">
        <v>3931</v>
      </c>
      <c r="D1720" s="6" t="s">
        <v>88</v>
      </c>
      <c r="E1720" s="8">
        <v>11</v>
      </c>
      <c r="F1720" s="7" t="s">
        <v>3932</v>
      </c>
      <c r="G1720" s="7" t="s">
        <v>146</v>
      </c>
      <c r="H1720" s="7" t="s">
        <v>17</v>
      </c>
      <c r="I1720" s="9">
        <v>47</v>
      </c>
      <c r="J1720" s="10"/>
      <c r="K1720" s="13"/>
      <c r="L1720" s="14"/>
    </row>
    <row r="1721" spans="1:12" ht="75" customHeight="1" x14ac:dyDescent="0.25">
      <c r="A1721" s="5"/>
      <c r="B1721" s="6" t="s">
        <v>3928</v>
      </c>
      <c r="C1721" s="7" t="s">
        <v>3933</v>
      </c>
      <c r="D1721" s="6" t="s">
        <v>181</v>
      </c>
      <c r="E1721" s="8">
        <v>15</v>
      </c>
      <c r="F1721" s="7" t="s">
        <v>3934</v>
      </c>
      <c r="G1721" s="7" t="s">
        <v>146</v>
      </c>
      <c r="H1721" s="7" t="s">
        <v>17</v>
      </c>
      <c r="I1721" s="9">
        <v>47</v>
      </c>
      <c r="J1721" s="10"/>
      <c r="K1721" s="13"/>
      <c r="L1721" s="14"/>
    </row>
    <row r="1722" spans="1:12" ht="75" customHeight="1" x14ac:dyDescent="0.25">
      <c r="A1722" s="5"/>
      <c r="B1722" s="6" t="s">
        <v>3928</v>
      </c>
      <c r="C1722" s="7" t="s">
        <v>3935</v>
      </c>
      <c r="D1722" s="6" t="s">
        <v>115</v>
      </c>
      <c r="E1722" s="8">
        <v>33</v>
      </c>
      <c r="F1722" s="7" t="s">
        <v>3936</v>
      </c>
      <c r="G1722" s="7" t="s">
        <v>146</v>
      </c>
      <c r="H1722" s="7" t="s">
        <v>17</v>
      </c>
      <c r="I1722" s="9">
        <v>47</v>
      </c>
      <c r="J1722" s="10"/>
      <c r="K1722" s="13"/>
      <c r="L1722" s="14"/>
    </row>
    <row r="1723" spans="1:12" ht="75" customHeight="1" x14ac:dyDescent="0.25">
      <c r="A1723" s="5"/>
      <c r="B1723" s="6" t="s">
        <v>3928</v>
      </c>
      <c r="C1723" s="7" t="s">
        <v>3937</v>
      </c>
      <c r="D1723" s="6" t="s">
        <v>92</v>
      </c>
      <c r="E1723" s="8">
        <v>45</v>
      </c>
      <c r="F1723" s="7" t="s">
        <v>3938</v>
      </c>
      <c r="G1723" s="7" t="s">
        <v>146</v>
      </c>
      <c r="H1723" s="7" t="s">
        <v>17</v>
      </c>
      <c r="I1723" s="9">
        <v>47</v>
      </c>
      <c r="J1723" s="10"/>
      <c r="K1723" s="13"/>
      <c r="L1723" s="14"/>
    </row>
    <row r="1724" spans="1:12" ht="75" customHeight="1" x14ac:dyDescent="0.25">
      <c r="A1724" s="5"/>
      <c r="B1724" s="6" t="s">
        <v>3928</v>
      </c>
      <c r="C1724" s="7" t="s">
        <v>3939</v>
      </c>
      <c r="D1724" s="6" t="s">
        <v>133</v>
      </c>
      <c r="E1724" s="8">
        <v>34</v>
      </c>
      <c r="F1724" s="7" t="s">
        <v>3940</v>
      </c>
      <c r="G1724" s="7" t="s">
        <v>146</v>
      </c>
      <c r="H1724" s="7" t="s">
        <v>17</v>
      </c>
      <c r="I1724" s="9">
        <v>47</v>
      </c>
      <c r="J1724" s="10"/>
      <c r="K1724" s="13"/>
      <c r="L1724" s="14"/>
    </row>
    <row r="1725" spans="1:12" ht="75" customHeight="1" x14ac:dyDescent="0.25">
      <c r="A1725" s="5"/>
      <c r="B1725" s="6" t="s">
        <v>3928</v>
      </c>
      <c r="C1725" s="7" t="s">
        <v>3941</v>
      </c>
      <c r="D1725" s="6" t="s">
        <v>120</v>
      </c>
      <c r="E1725" s="8">
        <v>52</v>
      </c>
      <c r="F1725" s="7" t="s">
        <v>3942</v>
      </c>
      <c r="G1725" s="7" t="s">
        <v>146</v>
      </c>
      <c r="H1725" s="7" t="s">
        <v>17</v>
      </c>
      <c r="I1725" s="9">
        <v>47</v>
      </c>
      <c r="J1725" s="10"/>
      <c r="K1725" s="13"/>
      <c r="L1725" s="14"/>
    </row>
    <row r="1726" spans="1:12" ht="75" customHeight="1" x14ac:dyDescent="0.25">
      <c r="A1726" s="5"/>
      <c r="B1726" s="6" t="s">
        <v>3928</v>
      </c>
      <c r="C1726" s="7" t="s">
        <v>3943</v>
      </c>
      <c r="D1726" s="6" t="s">
        <v>192</v>
      </c>
      <c r="E1726" s="8">
        <v>28</v>
      </c>
      <c r="F1726" s="7" t="s">
        <v>3944</v>
      </c>
      <c r="G1726" s="7" t="s">
        <v>146</v>
      </c>
      <c r="H1726" s="7" t="s">
        <v>17</v>
      </c>
      <c r="I1726" s="9">
        <v>47</v>
      </c>
      <c r="J1726" s="10"/>
      <c r="K1726" s="13"/>
      <c r="L1726" s="14"/>
    </row>
    <row r="1727" spans="1:12" ht="75" customHeight="1" x14ac:dyDescent="0.25">
      <c r="A1727" s="5"/>
      <c r="B1727" s="6" t="s">
        <v>3928</v>
      </c>
      <c r="C1727" s="7" t="s">
        <v>3945</v>
      </c>
      <c r="D1727" s="6" t="s">
        <v>123</v>
      </c>
      <c r="E1727" s="8">
        <v>40</v>
      </c>
      <c r="F1727" s="7" t="s">
        <v>3946</v>
      </c>
      <c r="G1727" s="7" t="s">
        <v>146</v>
      </c>
      <c r="H1727" s="7" t="s">
        <v>17</v>
      </c>
      <c r="I1727" s="9">
        <v>47</v>
      </c>
      <c r="J1727" s="10"/>
      <c r="K1727" s="13"/>
      <c r="L1727" s="14"/>
    </row>
    <row r="1728" spans="1:12" ht="75" customHeight="1" x14ac:dyDescent="0.25">
      <c r="A1728" s="5"/>
      <c r="B1728" s="6" t="s">
        <v>3928</v>
      </c>
      <c r="C1728" s="7" t="s">
        <v>3947</v>
      </c>
      <c r="D1728" s="6" t="s">
        <v>138</v>
      </c>
      <c r="E1728" s="8">
        <v>28</v>
      </c>
      <c r="F1728" s="7" t="s">
        <v>3948</v>
      </c>
      <c r="G1728" s="7" t="s">
        <v>146</v>
      </c>
      <c r="H1728" s="7" t="s">
        <v>17</v>
      </c>
      <c r="I1728" s="9">
        <v>47</v>
      </c>
      <c r="J1728" s="10"/>
      <c r="K1728" s="13"/>
      <c r="L1728" s="14"/>
    </row>
    <row r="1729" spans="1:12" ht="75" customHeight="1" x14ac:dyDescent="0.25">
      <c r="A1729" s="5"/>
      <c r="B1729" s="6" t="s">
        <v>3928</v>
      </c>
      <c r="C1729" s="7" t="s">
        <v>3949</v>
      </c>
      <c r="D1729" s="6" t="s">
        <v>154</v>
      </c>
      <c r="E1729" s="8">
        <v>15</v>
      </c>
      <c r="F1729" s="7" t="s">
        <v>3950</v>
      </c>
      <c r="G1729" s="7" t="s">
        <v>146</v>
      </c>
      <c r="H1729" s="7" t="s">
        <v>17</v>
      </c>
      <c r="I1729" s="9">
        <v>47</v>
      </c>
      <c r="J1729" s="10"/>
      <c r="K1729" s="13"/>
      <c r="L1729" s="14"/>
    </row>
    <row r="1730" spans="1:12" ht="75" customHeight="1" x14ac:dyDescent="0.25">
      <c r="A1730" s="5"/>
      <c r="B1730" s="6" t="s">
        <v>3928</v>
      </c>
      <c r="C1730" s="7" t="s">
        <v>3951</v>
      </c>
      <c r="D1730" s="6" t="s">
        <v>141</v>
      </c>
      <c r="E1730" s="8">
        <v>2</v>
      </c>
      <c r="F1730" s="7" t="s">
        <v>3952</v>
      </c>
      <c r="G1730" s="7" t="s">
        <v>146</v>
      </c>
      <c r="H1730" s="7" t="s">
        <v>17</v>
      </c>
      <c r="I1730" s="9">
        <v>47</v>
      </c>
      <c r="J1730" s="10"/>
      <c r="K1730" s="13"/>
      <c r="L1730" s="14"/>
    </row>
    <row r="1731" spans="1:12" ht="75" customHeight="1" x14ac:dyDescent="0.25">
      <c r="A1731" s="5"/>
      <c r="B1731" s="6" t="s">
        <v>3953</v>
      </c>
      <c r="C1731" s="7" t="s">
        <v>3954</v>
      </c>
      <c r="D1731" s="6" t="s">
        <v>181</v>
      </c>
      <c r="E1731" s="8">
        <v>14</v>
      </c>
      <c r="F1731" s="7" t="s">
        <v>3955</v>
      </c>
      <c r="G1731" s="7" t="s">
        <v>1310</v>
      </c>
      <c r="H1731" s="7" t="s">
        <v>17</v>
      </c>
      <c r="I1731" s="9">
        <v>49</v>
      </c>
      <c r="J1731" s="10"/>
      <c r="K1731" s="13"/>
      <c r="L1731" s="14"/>
    </row>
    <row r="1732" spans="1:12" ht="75" customHeight="1" x14ac:dyDescent="0.25">
      <c r="A1732" s="5"/>
      <c r="B1732" s="6" t="s">
        <v>3953</v>
      </c>
      <c r="C1732" s="7" t="s">
        <v>3956</v>
      </c>
      <c r="D1732" s="6" t="s">
        <v>92</v>
      </c>
      <c r="E1732" s="8">
        <v>4</v>
      </c>
      <c r="F1732" s="7" t="s">
        <v>3957</v>
      </c>
      <c r="G1732" s="7" t="s">
        <v>1310</v>
      </c>
      <c r="H1732" s="7" t="s">
        <v>17</v>
      </c>
      <c r="I1732" s="9">
        <v>49</v>
      </c>
      <c r="J1732" s="10"/>
      <c r="K1732" s="13"/>
      <c r="L1732" s="14"/>
    </row>
    <row r="1733" spans="1:12" ht="75" customHeight="1" x14ac:dyDescent="0.25">
      <c r="A1733" s="5"/>
      <c r="B1733" s="6" t="s">
        <v>3953</v>
      </c>
      <c r="C1733" s="7" t="s">
        <v>3958</v>
      </c>
      <c r="D1733" s="6" t="s">
        <v>133</v>
      </c>
      <c r="E1733" s="8">
        <v>6</v>
      </c>
      <c r="F1733" s="7" t="s">
        <v>3959</v>
      </c>
      <c r="G1733" s="7" t="s">
        <v>1310</v>
      </c>
      <c r="H1733" s="7" t="s">
        <v>17</v>
      </c>
      <c r="I1733" s="9">
        <v>49</v>
      </c>
      <c r="J1733" s="10"/>
      <c r="K1733" s="13"/>
      <c r="L1733" s="14"/>
    </row>
    <row r="1734" spans="1:12" ht="75" customHeight="1" x14ac:dyDescent="0.25">
      <c r="A1734" s="5"/>
      <c r="B1734" s="6" t="s">
        <v>3953</v>
      </c>
      <c r="C1734" s="7" t="s">
        <v>3960</v>
      </c>
      <c r="D1734" s="6" t="s">
        <v>120</v>
      </c>
      <c r="E1734" s="8">
        <v>1</v>
      </c>
      <c r="F1734" s="7" t="s">
        <v>3961</v>
      </c>
      <c r="G1734" s="7" t="s">
        <v>1310</v>
      </c>
      <c r="H1734" s="7" t="s">
        <v>17</v>
      </c>
      <c r="I1734" s="9">
        <v>49</v>
      </c>
      <c r="J1734" s="10"/>
      <c r="K1734" s="13"/>
      <c r="L1734" s="14"/>
    </row>
    <row r="1735" spans="1:12" ht="75" customHeight="1" x14ac:dyDescent="0.25">
      <c r="A1735" s="5"/>
      <c r="B1735" s="6" t="s">
        <v>3953</v>
      </c>
      <c r="C1735" s="7" t="s">
        <v>3962</v>
      </c>
      <c r="D1735" s="6" t="s">
        <v>192</v>
      </c>
      <c r="E1735" s="8">
        <v>30</v>
      </c>
      <c r="F1735" s="7" t="s">
        <v>3963</v>
      </c>
      <c r="G1735" s="7" t="s">
        <v>1310</v>
      </c>
      <c r="H1735" s="7" t="s">
        <v>17</v>
      </c>
      <c r="I1735" s="9">
        <v>49</v>
      </c>
      <c r="J1735" s="10"/>
      <c r="K1735" s="13"/>
      <c r="L1735" s="14"/>
    </row>
    <row r="1736" spans="1:12" ht="75" customHeight="1" x14ac:dyDescent="0.25">
      <c r="A1736" s="5"/>
      <c r="B1736" s="6" t="s">
        <v>3953</v>
      </c>
      <c r="C1736" s="7" t="s">
        <v>3964</v>
      </c>
      <c r="D1736" s="6" t="s">
        <v>123</v>
      </c>
      <c r="E1736" s="8">
        <v>15</v>
      </c>
      <c r="F1736" s="7" t="s">
        <v>3965</v>
      </c>
      <c r="G1736" s="7" t="s">
        <v>1310</v>
      </c>
      <c r="H1736" s="7" t="s">
        <v>17</v>
      </c>
      <c r="I1736" s="9">
        <v>49</v>
      </c>
      <c r="J1736" s="10"/>
      <c r="K1736" s="13"/>
      <c r="L1736" s="14"/>
    </row>
    <row r="1737" spans="1:12" ht="75" customHeight="1" x14ac:dyDescent="0.25">
      <c r="A1737" s="5"/>
      <c r="B1737" s="6" t="s">
        <v>3953</v>
      </c>
      <c r="C1737" s="7" t="s">
        <v>3966</v>
      </c>
      <c r="D1737" s="6" t="s">
        <v>138</v>
      </c>
      <c r="E1737" s="8">
        <v>17</v>
      </c>
      <c r="F1737" s="7" t="s">
        <v>3967</v>
      </c>
      <c r="G1737" s="7" t="s">
        <v>1310</v>
      </c>
      <c r="H1737" s="7" t="s">
        <v>17</v>
      </c>
      <c r="I1737" s="9">
        <v>49</v>
      </c>
      <c r="J1737" s="10"/>
      <c r="K1737" s="13"/>
      <c r="L1737" s="14"/>
    </row>
    <row r="1738" spans="1:12" ht="75" customHeight="1" x14ac:dyDescent="0.25">
      <c r="A1738" s="5"/>
      <c r="B1738" s="6" t="s">
        <v>3953</v>
      </c>
      <c r="C1738" s="7" t="s">
        <v>3968</v>
      </c>
      <c r="D1738" s="6" t="s">
        <v>154</v>
      </c>
      <c r="E1738" s="8">
        <v>6</v>
      </c>
      <c r="F1738" s="7" t="s">
        <v>3969</v>
      </c>
      <c r="G1738" s="7" t="s">
        <v>1310</v>
      </c>
      <c r="H1738" s="7" t="s">
        <v>17</v>
      </c>
      <c r="I1738" s="9">
        <v>49</v>
      </c>
      <c r="J1738" s="10"/>
      <c r="K1738" s="13"/>
      <c r="L1738" s="14"/>
    </row>
    <row r="1739" spans="1:12" ht="75" customHeight="1" x14ac:dyDescent="0.25">
      <c r="A1739" s="5"/>
      <c r="B1739" s="6" t="s">
        <v>3953</v>
      </c>
      <c r="C1739" s="7" t="s">
        <v>3970</v>
      </c>
      <c r="D1739" s="6" t="s">
        <v>141</v>
      </c>
      <c r="E1739" s="8">
        <v>4</v>
      </c>
      <c r="F1739" s="7" t="s">
        <v>3971</v>
      </c>
      <c r="G1739" s="7" t="s">
        <v>1310</v>
      </c>
      <c r="H1739" s="7" t="s">
        <v>17</v>
      </c>
      <c r="I1739" s="9">
        <v>49</v>
      </c>
      <c r="J1739" s="10"/>
      <c r="K1739" s="13"/>
      <c r="L1739" s="14"/>
    </row>
    <row r="1740" spans="1:12" ht="75" customHeight="1" x14ac:dyDescent="0.25">
      <c r="A1740" s="5"/>
      <c r="B1740" s="6" t="s">
        <v>3953</v>
      </c>
      <c r="C1740" s="7" t="s">
        <v>3972</v>
      </c>
      <c r="D1740" s="6" t="s">
        <v>433</v>
      </c>
      <c r="E1740" s="8">
        <v>1</v>
      </c>
      <c r="F1740" s="7" t="s">
        <v>3973</v>
      </c>
      <c r="G1740" s="7" t="s">
        <v>1310</v>
      </c>
      <c r="H1740" s="7" t="s">
        <v>17</v>
      </c>
      <c r="I1740" s="9">
        <v>49</v>
      </c>
      <c r="J1740" s="10"/>
      <c r="K1740" s="13"/>
      <c r="L1740" s="14"/>
    </row>
    <row r="1741" spans="1:12" ht="75" customHeight="1" x14ac:dyDescent="0.25">
      <c r="A1741" s="5"/>
      <c r="B1741" s="6" t="s">
        <v>3974</v>
      </c>
      <c r="C1741" s="7" t="s">
        <v>3975</v>
      </c>
      <c r="D1741" s="6" t="s">
        <v>88</v>
      </c>
      <c r="E1741" s="8">
        <v>2</v>
      </c>
      <c r="F1741" s="7" t="s">
        <v>3976</v>
      </c>
      <c r="G1741" s="7" t="s">
        <v>146</v>
      </c>
      <c r="H1741" s="7" t="s">
        <v>17</v>
      </c>
      <c r="I1741" s="9">
        <v>49</v>
      </c>
      <c r="J1741" s="10"/>
      <c r="K1741" s="13"/>
      <c r="L1741" s="14"/>
    </row>
    <row r="1742" spans="1:12" ht="75" customHeight="1" x14ac:dyDescent="0.25">
      <c r="A1742" s="5"/>
      <c r="B1742" s="6" t="s">
        <v>3974</v>
      </c>
      <c r="C1742" s="7" t="s">
        <v>3977</v>
      </c>
      <c r="D1742" s="6" t="s">
        <v>115</v>
      </c>
      <c r="E1742" s="8">
        <v>1</v>
      </c>
      <c r="F1742" s="7" t="s">
        <v>3978</v>
      </c>
      <c r="G1742" s="7" t="s">
        <v>146</v>
      </c>
      <c r="H1742" s="7" t="s">
        <v>17</v>
      </c>
      <c r="I1742" s="9">
        <v>49</v>
      </c>
      <c r="J1742" s="10"/>
      <c r="K1742" s="13"/>
      <c r="L1742" s="14"/>
    </row>
    <row r="1743" spans="1:12" ht="75" customHeight="1" x14ac:dyDescent="0.25">
      <c r="A1743" s="5"/>
      <c r="B1743" s="6" t="s">
        <v>3974</v>
      </c>
      <c r="C1743" s="7" t="s">
        <v>3979</v>
      </c>
      <c r="D1743" s="6" t="s">
        <v>120</v>
      </c>
      <c r="E1743" s="8">
        <v>17</v>
      </c>
      <c r="F1743" s="7" t="s">
        <v>3980</v>
      </c>
      <c r="G1743" s="7" t="s">
        <v>146</v>
      </c>
      <c r="H1743" s="7" t="s">
        <v>17</v>
      </c>
      <c r="I1743" s="9">
        <v>49</v>
      </c>
      <c r="J1743" s="10"/>
      <c r="K1743" s="13"/>
      <c r="L1743" s="14"/>
    </row>
    <row r="1744" spans="1:12" ht="75" customHeight="1" x14ac:dyDescent="0.25">
      <c r="A1744" s="5"/>
      <c r="B1744" s="6" t="s">
        <v>3974</v>
      </c>
      <c r="C1744" s="7" t="s">
        <v>3981</v>
      </c>
      <c r="D1744" s="6" t="s">
        <v>123</v>
      </c>
      <c r="E1744" s="8">
        <v>9</v>
      </c>
      <c r="F1744" s="7" t="s">
        <v>3982</v>
      </c>
      <c r="G1744" s="7" t="s">
        <v>146</v>
      </c>
      <c r="H1744" s="7" t="s">
        <v>17</v>
      </c>
      <c r="I1744" s="9">
        <v>49</v>
      </c>
      <c r="J1744" s="10"/>
      <c r="K1744" s="13"/>
      <c r="L1744" s="14"/>
    </row>
    <row r="1745" spans="1:12" ht="75" customHeight="1" x14ac:dyDescent="0.25">
      <c r="A1745" s="5"/>
      <c r="B1745" s="6" t="s">
        <v>3974</v>
      </c>
      <c r="C1745" s="7" t="s">
        <v>3983</v>
      </c>
      <c r="D1745" s="6" t="s">
        <v>141</v>
      </c>
      <c r="E1745" s="8">
        <v>3</v>
      </c>
      <c r="F1745" s="7" t="s">
        <v>3984</v>
      </c>
      <c r="G1745" s="7" t="s">
        <v>146</v>
      </c>
      <c r="H1745" s="7" t="s">
        <v>17</v>
      </c>
      <c r="I1745" s="9">
        <v>49</v>
      </c>
      <c r="J1745" s="10"/>
      <c r="K1745" s="13"/>
      <c r="L1745" s="14"/>
    </row>
    <row r="1746" spans="1:12" ht="75" customHeight="1" x14ac:dyDescent="0.25">
      <c r="A1746" s="5"/>
      <c r="B1746" s="6" t="s">
        <v>3985</v>
      </c>
      <c r="C1746" s="7" t="s">
        <v>3986</v>
      </c>
      <c r="D1746" s="6" t="s">
        <v>88</v>
      </c>
      <c r="E1746" s="8">
        <v>8</v>
      </c>
      <c r="F1746" s="7" t="s">
        <v>3987</v>
      </c>
      <c r="G1746" s="7" t="s">
        <v>146</v>
      </c>
      <c r="H1746" s="7" t="s">
        <v>17</v>
      </c>
      <c r="I1746" s="9">
        <v>45</v>
      </c>
      <c r="J1746" s="10"/>
      <c r="K1746" s="13"/>
      <c r="L1746" s="14"/>
    </row>
    <row r="1747" spans="1:12" ht="75" customHeight="1" x14ac:dyDescent="0.25">
      <c r="A1747" s="5"/>
      <c r="B1747" s="6" t="s">
        <v>3985</v>
      </c>
      <c r="C1747" s="7" t="s">
        <v>3988</v>
      </c>
      <c r="D1747" s="6" t="s">
        <v>115</v>
      </c>
      <c r="E1747" s="8">
        <v>16</v>
      </c>
      <c r="F1747" s="7" t="s">
        <v>3989</v>
      </c>
      <c r="G1747" s="7" t="s">
        <v>146</v>
      </c>
      <c r="H1747" s="7" t="s">
        <v>17</v>
      </c>
      <c r="I1747" s="9">
        <v>45</v>
      </c>
      <c r="J1747" s="10"/>
      <c r="K1747" s="13"/>
      <c r="L1747" s="14"/>
    </row>
    <row r="1748" spans="1:12" ht="75" customHeight="1" x14ac:dyDescent="0.25">
      <c r="A1748" s="5"/>
      <c r="B1748" s="6" t="s">
        <v>3985</v>
      </c>
      <c r="C1748" s="7" t="s">
        <v>3990</v>
      </c>
      <c r="D1748" s="6" t="s">
        <v>92</v>
      </c>
      <c r="E1748" s="8">
        <v>16</v>
      </c>
      <c r="F1748" s="7" t="s">
        <v>3991</v>
      </c>
      <c r="G1748" s="7" t="s">
        <v>146</v>
      </c>
      <c r="H1748" s="7" t="s">
        <v>17</v>
      </c>
      <c r="I1748" s="9">
        <v>45</v>
      </c>
      <c r="J1748" s="10"/>
      <c r="K1748" s="13"/>
      <c r="L1748" s="14"/>
    </row>
    <row r="1749" spans="1:12" ht="75" customHeight="1" x14ac:dyDescent="0.25">
      <c r="A1749" s="5"/>
      <c r="B1749" s="6" t="s">
        <v>3985</v>
      </c>
      <c r="C1749" s="7" t="s">
        <v>3992</v>
      </c>
      <c r="D1749" s="6" t="s">
        <v>120</v>
      </c>
      <c r="E1749" s="8">
        <v>24</v>
      </c>
      <c r="F1749" s="7" t="s">
        <v>3993</v>
      </c>
      <c r="G1749" s="7" t="s">
        <v>146</v>
      </c>
      <c r="H1749" s="7" t="s">
        <v>17</v>
      </c>
      <c r="I1749" s="9">
        <v>45</v>
      </c>
      <c r="J1749" s="10"/>
      <c r="K1749" s="13"/>
      <c r="L1749" s="14"/>
    </row>
    <row r="1750" spans="1:12" ht="75" customHeight="1" x14ac:dyDescent="0.25">
      <c r="A1750" s="5"/>
      <c r="B1750" s="6" t="s">
        <v>3985</v>
      </c>
      <c r="C1750" s="7" t="s">
        <v>3994</v>
      </c>
      <c r="D1750" s="6" t="s">
        <v>123</v>
      </c>
      <c r="E1750" s="8">
        <v>15</v>
      </c>
      <c r="F1750" s="7" t="s">
        <v>3995</v>
      </c>
      <c r="G1750" s="7" t="s">
        <v>146</v>
      </c>
      <c r="H1750" s="7" t="s">
        <v>17</v>
      </c>
      <c r="I1750" s="9">
        <v>45</v>
      </c>
      <c r="J1750" s="10"/>
      <c r="K1750" s="13"/>
      <c r="L1750" s="14"/>
    </row>
    <row r="1751" spans="1:12" ht="75" customHeight="1" x14ac:dyDescent="0.25">
      <c r="A1751" s="5"/>
      <c r="B1751" s="6" t="s">
        <v>3985</v>
      </c>
      <c r="C1751" s="7" t="s">
        <v>3996</v>
      </c>
      <c r="D1751" s="6" t="s">
        <v>154</v>
      </c>
      <c r="E1751" s="8">
        <v>8</v>
      </c>
      <c r="F1751" s="7" t="s">
        <v>3997</v>
      </c>
      <c r="G1751" s="7" t="s">
        <v>146</v>
      </c>
      <c r="H1751" s="7" t="s">
        <v>17</v>
      </c>
      <c r="I1751" s="9">
        <v>45</v>
      </c>
      <c r="J1751" s="10"/>
      <c r="K1751" s="13"/>
      <c r="L1751" s="14"/>
    </row>
    <row r="1752" spans="1:12" ht="75" customHeight="1" x14ac:dyDescent="0.25">
      <c r="A1752" s="5"/>
      <c r="B1752" s="6" t="s">
        <v>3985</v>
      </c>
      <c r="C1752" s="7" t="s">
        <v>3998</v>
      </c>
      <c r="D1752" s="6" t="s">
        <v>141</v>
      </c>
      <c r="E1752" s="8">
        <v>8</v>
      </c>
      <c r="F1752" s="7" t="s">
        <v>3999</v>
      </c>
      <c r="G1752" s="7" t="s">
        <v>146</v>
      </c>
      <c r="H1752" s="7" t="s">
        <v>17</v>
      </c>
      <c r="I1752" s="9">
        <v>45</v>
      </c>
      <c r="J1752" s="10"/>
      <c r="K1752" s="13"/>
      <c r="L1752" s="14"/>
    </row>
    <row r="1753" spans="1:12" ht="75" customHeight="1" x14ac:dyDescent="0.25">
      <c r="A1753" s="5"/>
      <c r="B1753" s="6" t="s">
        <v>4000</v>
      </c>
      <c r="C1753" s="7" t="s">
        <v>4001</v>
      </c>
      <c r="D1753" s="6" t="s">
        <v>181</v>
      </c>
      <c r="E1753" s="8">
        <v>3</v>
      </c>
      <c r="F1753" s="7" t="s">
        <v>4002</v>
      </c>
      <c r="G1753" s="7" t="s">
        <v>1310</v>
      </c>
      <c r="H1753" s="7" t="s">
        <v>17</v>
      </c>
      <c r="I1753" s="9">
        <v>47</v>
      </c>
      <c r="J1753" s="10"/>
      <c r="K1753" s="13"/>
      <c r="L1753" s="14"/>
    </row>
    <row r="1754" spans="1:12" ht="75" customHeight="1" x14ac:dyDescent="0.25">
      <c r="A1754" s="5"/>
      <c r="B1754" s="6" t="s">
        <v>4000</v>
      </c>
      <c r="C1754" s="7" t="s">
        <v>4003</v>
      </c>
      <c r="D1754" s="6" t="s">
        <v>115</v>
      </c>
      <c r="E1754" s="8">
        <v>3</v>
      </c>
      <c r="F1754" s="7" t="s">
        <v>4004</v>
      </c>
      <c r="G1754" s="7" t="s">
        <v>1310</v>
      </c>
      <c r="H1754" s="7" t="s">
        <v>17</v>
      </c>
      <c r="I1754" s="9">
        <v>47</v>
      </c>
      <c r="J1754" s="10"/>
      <c r="K1754" s="13"/>
      <c r="L1754" s="14"/>
    </row>
    <row r="1755" spans="1:12" ht="75" customHeight="1" x14ac:dyDescent="0.25">
      <c r="A1755" s="5"/>
      <c r="B1755" s="6" t="s">
        <v>4000</v>
      </c>
      <c r="C1755" s="7" t="s">
        <v>4005</v>
      </c>
      <c r="D1755" s="6" t="s">
        <v>92</v>
      </c>
      <c r="E1755" s="8">
        <v>15</v>
      </c>
      <c r="F1755" s="7" t="s">
        <v>4006</v>
      </c>
      <c r="G1755" s="7" t="s">
        <v>1310</v>
      </c>
      <c r="H1755" s="7" t="s">
        <v>17</v>
      </c>
      <c r="I1755" s="9">
        <v>47</v>
      </c>
      <c r="J1755" s="10"/>
      <c r="K1755" s="13"/>
      <c r="L1755" s="14"/>
    </row>
    <row r="1756" spans="1:12" ht="75" customHeight="1" x14ac:dyDescent="0.25">
      <c r="A1756" s="5"/>
      <c r="B1756" s="6" t="s">
        <v>4000</v>
      </c>
      <c r="C1756" s="7" t="s">
        <v>4007</v>
      </c>
      <c r="D1756" s="6" t="s">
        <v>133</v>
      </c>
      <c r="E1756" s="8">
        <v>3</v>
      </c>
      <c r="F1756" s="7" t="s">
        <v>4008</v>
      </c>
      <c r="G1756" s="7" t="s">
        <v>1310</v>
      </c>
      <c r="H1756" s="7" t="s">
        <v>17</v>
      </c>
      <c r="I1756" s="9">
        <v>47</v>
      </c>
      <c r="J1756" s="10"/>
      <c r="K1756" s="13"/>
      <c r="L1756" s="14"/>
    </row>
    <row r="1757" spans="1:12" ht="75" customHeight="1" x14ac:dyDescent="0.25">
      <c r="A1757" s="5"/>
      <c r="B1757" s="6" t="s">
        <v>4000</v>
      </c>
      <c r="C1757" s="7" t="s">
        <v>4009</v>
      </c>
      <c r="D1757" s="6" t="s">
        <v>120</v>
      </c>
      <c r="E1757" s="8">
        <v>13</v>
      </c>
      <c r="F1757" s="7" t="s">
        <v>4010</v>
      </c>
      <c r="G1757" s="7" t="s">
        <v>1310</v>
      </c>
      <c r="H1757" s="7" t="s">
        <v>17</v>
      </c>
      <c r="I1757" s="9">
        <v>47</v>
      </c>
      <c r="J1757" s="10"/>
      <c r="K1757" s="13"/>
      <c r="L1757" s="14"/>
    </row>
    <row r="1758" spans="1:12" ht="75" customHeight="1" x14ac:dyDescent="0.25">
      <c r="A1758" s="5"/>
      <c r="B1758" s="6" t="s">
        <v>4000</v>
      </c>
      <c r="C1758" s="7" t="s">
        <v>4011</v>
      </c>
      <c r="D1758" s="6" t="s">
        <v>192</v>
      </c>
      <c r="E1758" s="8">
        <v>2</v>
      </c>
      <c r="F1758" s="7" t="s">
        <v>4012</v>
      </c>
      <c r="G1758" s="7" t="s">
        <v>1310</v>
      </c>
      <c r="H1758" s="7" t="s">
        <v>17</v>
      </c>
      <c r="I1758" s="9">
        <v>47</v>
      </c>
      <c r="J1758" s="10"/>
      <c r="K1758" s="13"/>
      <c r="L1758" s="14"/>
    </row>
    <row r="1759" spans="1:12" ht="75" customHeight="1" x14ac:dyDescent="0.25">
      <c r="A1759" s="5"/>
      <c r="B1759" s="6" t="s">
        <v>4000</v>
      </c>
      <c r="C1759" s="7" t="s">
        <v>4013</v>
      </c>
      <c r="D1759" s="6" t="s">
        <v>123</v>
      </c>
      <c r="E1759" s="8">
        <v>12</v>
      </c>
      <c r="F1759" s="7" t="s">
        <v>4014</v>
      </c>
      <c r="G1759" s="7" t="s">
        <v>1310</v>
      </c>
      <c r="H1759" s="7" t="s">
        <v>17</v>
      </c>
      <c r="I1759" s="9">
        <v>47</v>
      </c>
      <c r="J1759" s="10"/>
      <c r="K1759" s="13"/>
      <c r="L1759" s="14"/>
    </row>
    <row r="1760" spans="1:12" ht="75" customHeight="1" x14ac:dyDescent="0.25">
      <c r="A1760" s="5"/>
      <c r="B1760" s="6" t="s">
        <v>4000</v>
      </c>
      <c r="C1760" s="7" t="s">
        <v>4015</v>
      </c>
      <c r="D1760" s="6" t="s">
        <v>138</v>
      </c>
      <c r="E1760" s="8">
        <v>3</v>
      </c>
      <c r="F1760" s="7" t="s">
        <v>4016</v>
      </c>
      <c r="G1760" s="7" t="s">
        <v>1310</v>
      </c>
      <c r="H1760" s="7" t="s">
        <v>17</v>
      </c>
      <c r="I1760" s="9">
        <v>47</v>
      </c>
      <c r="J1760" s="10"/>
      <c r="K1760" s="13"/>
      <c r="L1760" s="14"/>
    </row>
    <row r="1761" spans="1:12" ht="75" customHeight="1" x14ac:dyDescent="0.25">
      <c r="A1761" s="5"/>
      <c r="B1761" s="6" t="s">
        <v>4000</v>
      </c>
      <c r="C1761" s="7" t="s">
        <v>4017</v>
      </c>
      <c r="D1761" s="6" t="s">
        <v>154</v>
      </c>
      <c r="E1761" s="8">
        <v>3</v>
      </c>
      <c r="F1761" s="7" t="s">
        <v>4018</v>
      </c>
      <c r="G1761" s="7" t="s">
        <v>1310</v>
      </c>
      <c r="H1761" s="7" t="s">
        <v>17</v>
      </c>
      <c r="I1761" s="9">
        <v>47</v>
      </c>
      <c r="J1761" s="10"/>
      <c r="K1761" s="13"/>
      <c r="L1761" s="14"/>
    </row>
    <row r="1762" spans="1:12" ht="75" customHeight="1" x14ac:dyDescent="0.25">
      <c r="A1762" s="5"/>
      <c r="B1762" s="6" t="s">
        <v>4019</v>
      </c>
      <c r="C1762" s="7" t="s">
        <v>4020</v>
      </c>
      <c r="D1762" s="6" t="s">
        <v>88</v>
      </c>
      <c r="E1762" s="8">
        <v>2</v>
      </c>
      <c r="F1762" s="7" t="s">
        <v>4021</v>
      </c>
      <c r="G1762" s="7" t="s">
        <v>146</v>
      </c>
      <c r="H1762" s="7" t="s">
        <v>17</v>
      </c>
      <c r="I1762" s="9">
        <v>47</v>
      </c>
      <c r="J1762" s="10"/>
      <c r="K1762" s="13"/>
      <c r="L1762" s="14"/>
    </row>
    <row r="1763" spans="1:12" ht="75" customHeight="1" x14ac:dyDescent="0.25">
      <c r="A1763" s="5"/>
      <c r="B1763" s="6" t="s">
        <v>4019</v>
      </c>
      <c r="C1763" s="7" t="s">
        <v>4022</v>
      </c>
      <c r="D1763" s="6" t="s">
        <v>181</v>
      </c>
      <c r="E1763" s="8">
        <v>5</v>
      </c>
      <c r="F1763" s="7" t="s">
        <v>4023</v>
      </c>
      <c r="G1763" s="7" t="s">
        <v>146</v>
      </c>
      <c r="H1763" s="7" t="s">
        <v>17</v>
      </c>
      <c r="I1763" s="9">
        <v>47</v>
      </c>
      <c r="J1763" s="10"/>
      <c r="K1763" s="13"/>
      <c r="L1763" s="14"/>
    </row>
    <row r="1764" spans="1:12" ht="75" customHeight="1" x14ac:dyDescent="0.25">
      <c r="A1764" s="5"/>
      <c r="B1764" s="6" t="s">
        <v>4019</v>
      </c>
      <c r="C1764" s="7" t="s">
        <v>4024</v>
      </c>
      <c r="D1764" s="6" t="s">
        <v>115</v>
      </c>
      <c r="E1764" s="8">
        <v>7</v>
      </c>
      <c r="F1764" s="7" t="s">
        <v>4025</v>
      </c>
      <c r="G1764" s="7" t="s">
        <v>146</v>
      </c>
      <c r="H1764" s="7" t="s">
        <v>17</v>
      </c>
      <c r="I1764" s="9">
        <v>47</v>
      </c>
      <c r="J1764" s="10"/>
      <c r="K1764" s="13"/>
      <c r="L1764" s="14"/>
    </row>
    <row r="1765" spans="1:12" ht="75" customHeight="1" x14ac:dyDescent="0.25">
      <c r="A1765" s="5"/>
      <c r="B1765" s="6" t="s">
        <v>4019</v>
      </c>
      <c r="C1765" s="7" t="s">
        <v>4026</v>
      </c>
      <c r="D1765" s="6" t="s">
        <v>92</v>
      </c>
      <c r="E1765" s="8">
        <v>12</v>
      </c>
      <c r="F1765" s="7" t="s">
        <v>4027</v>
      </c>
      <c r="G1765" s="7" t="s">
        <v>146</v>
      </c>
      <c r="H1765" s="7" t="s">
        <v>17</v>
      </c>
      <c r="I1765" s="9">
        <v>47</v>
      </c>
      <c r="J1765" s="10"/>
      <c r="K1765" s="13"/>
      <c r="L1765" s="14"/>
    </row>
    <row r="1766" spans="1:12" ht="75" customHeight="1" x14ac:dyDescent="0.25">
      <c r="A1766" s="5"/>
      <c r="B1766" s="6" t="s">
        <v>4019</v>
      </c>
      <c r="C1766" s="7" t="s">
        <v>4028</v>
      </c>
      <c r="D1766" s="6" t="s">
        <v>133</v>
      </c>
      <c r="E1766" s="8">
        <v>3</v>
      </c>
      <c r="F1766" s="7" t="s">
        <v>4029</v>
      </c>
      <c r="G1766" s="7" t="s">
        <v>146</v>
      </c>
      <c r="H1766" s="7" t="s">
        <v>17</v>
      </c>
      <c r="I1766" s="9">
        <v>47</v>
      </c>
      <c r="J1766" s="10"/>
      <c r="K1766" s="13"/>
      <c r="L1766" s="14"/>
    </row>
    <row r="1767" spans="1:12" ht="75" customHeight="1" x14ac:dyDescent="0.25">
      <c r="A1767" s="5"/>
      <c r="B1767" s="6" t="s">
        <v>4019</v>
      </c>
      <c r="C1767" s="7" t="s">
        <v>4030</v>
      </c>
      <c r="D1767" s="6" t="s">
        <v>120</v>
      </c>
      <c r="E1767" s="8">
        <v>12</v>
      </c>
      <c r="F1767" s="7" t="s">
        <v>4031</v>
      </c>
      <c r="G1767" s="7" t="s">
        <v>146</v>
      </c>
      <c r="H1767" s="7" t="s">
        <v>17</v>
      </c>
      <c r="I1767" s="9">
        <v>47</v>
      </c>
      <c r="J1767" s="10"/>
      <c r="K1767" s="13"/>
      <c r="L1767" s="14"/>
    </row>
    <row r="1768" spans="1:12" ht="75" customHeight="1" x14ac:dyDescent="0.25">
      <c r="A1768" s="5"/>
      <c r="B1768" s="6" t="s">
        <v>4019</v>
      </c>
      <c r="C1768" s="7" t="s">
        <v>4032</v>
      </c>
      <c r="D1768" s="6" t="s">
        <v>192</v>
      </c>
      <c r="E1768" s="8">
        <v>4</v>
      </c>
      <c r="F1768" s="7" t="s">
        <v>4033</v>
      </c>
      <c r="G1768" s="7" t="s">
        <v>146</v>
      </c>
      <c r="H1768" s="7" t="s">
        <v>17</v>
      </c>
      <c r="I1768" s="9">
        <v>47</v>
      </c>
      <c r="J1768" s="10"/>
      <c r="K1768" s="13"/>
      <c r="L1768" s="14"/>
    </row>
    <row r="1769" spans="1:12" ht="75" customHeight="1" x14ac:dyDescent="0.25">
      <c r="A1769" s="5"/>
      <c r="B1769" s="6" t="s">
        <v>4019</v>
      </c>
      <c r="C1769" s="7" t="s">
        <v>4034</v>
      </c>
      <c r="D1769" s="6" t="s">
        <v>123</v>
      </c>
      <c r="E1769" s="8">
        <v>1</v>
      </c>
      <c r="F1769" s="7" t="s">
        <v>4035</v>
      </c>
      <c r="G1769" s="7" t="s">
        <v>146</v>
      </c>
      <c r="H1769" s="7" t="s">
        <v>17</v>
      </c>
      <c r="I1769" s="9">
        <v>47</v>
      </c>
      <c r="J1769" s="10"/>
      <c r="K1769" s="13"/>
      <c r="L1769" s="14"/>
    </row>
    <row r="1770" spans="1:12" ht="75" customHeight="1" x14ac:dyDescent="0.25">
      <c r="A1770" s="5"/>
      <c r="B1770" s="6" t="s">
        <v>4019</v>
      </c>
      <c r="C1770" s="7" t="s">
        <v>4036</v>
      </c>
      <c r="D1770" s="6" t="s">
        <v>154</v>
      </c>
      <c r="E1770" s="8">
        <v>1</v>
      </c>
      <c r="F1770" s="7" t="s">
        <v>4037</v>
      </c>
      <c r="G1770" s="7" t="s">
        <v>146</v>
      </c>
      <c r="H1770" s="7" t="s">
        <v>17</v>
      </c>
      <c r="I1770" s="9">
        <v>47</v>
      </c>
      <c r="J1770" s="10"/>
      <c r="K1770" s="13"/>
      <c r="L1770" s="14"/>
    </row>
    <row r="1771" spans="1:12" ht="75" customHeight="1" x14ac:dyDescent="0.25">
      <c r="A1771" s="5"/>
      <c r="B1771" s="6" t="s">
        <v>4019</v>
      </c>
      <c r="C1771" s="7" t="s">
        <v>4038</v>
      </c>
      <c r="D1771" s="6" t="s">
        <v>141</v>
      </c>
      <c r="E1771" s="8">
        <v>1</v>
      </c>
      <c r="F1771" s="7" t="s">
        <v>4039</v>
      </c>
      <c r="G1771" s="7" t="s">
        <v>146</v>
      </c>
      <c r="H1771" s="7" t="s">
        <v>17</v>
      </c>
      <c r="I1771" s="9">
        <v>47</v>
      </c>
      <c r="J1771" s="10"/>
      <c r="K1771" s="13"/>
      <c r="L1771" s="14"/>
    </row>
    <row r="1772" spans="1:12" ht="75" customHeight="1" x14ac:dyDescent="0.25">
      <c r="A1772" s="5"/>
      <c r="B1772" s="6" t="s">
        <v>4040</v>
      </c>
      <c r="C1772" s="7" t="s">
        <v>4041</v>
      </c>
      <c r="D1772" s="6" t="s">
        <v>181</v>
      </c>
      <c r="E1772" s="8">
        <v>8</v>
      </c>
      <c r="F1772" s="7" t="s">
        <v>4042</v>
      </c>
      <c r="G1772" s="7" t="s">
        <v>1310</v>
      </c>
      <c r="H1772" s="7" t="s">
        <v>17</v>
      </c>
      <c r="I1772" s="9">
        <v>45</v>
      </c>
      <c r="J1772" s="10"/>
      <c r="K1772" s="13"/>
      <c r="L1772" s="14"/>
    </row>
    <row r="1773" spans="1:12" ht="75" customHeight="1" x14ac:dyDescent="0.25">
      <c r="A1773" s="5"/>
      <c r="B1773" s="6" t="s">
        <v>4040</v>
      </c>
      <c r="C1773" s="7" t="s">
        <v>4043</v>
      </c>
      <c r="D1773" s="6" t="s">
        <v>115</v>
      </c>
      <c r="E1773" s="8">
        <v>7</v>
      </c>
      <c r="F1773" s="7" t="s">
        <v>4044</v>
      </c>
      <c r="G1773" s="7" t="s">
        <v>1310</v>
      </c>
      <c r="H1773" s="7" t="s">
        <v>17</v>
      </c>
      <c r="I1773" s="9">
        <v>45</v>
      </c>
      <c r="J1773" s="10"/>
      <c r="K1773" s="13"/>
      <c r="L1773" s="14"/>
    </row>
    <row r="1774" spans="1:12" ht="75" customHeight="1" x14ac:dyDescent="0.25">
      <c r="A1774" s="5"/>
      <c r="B1774" s="6" t="s">
        <v>4040</v>
      </c>
      <c r="C1774" s="7" t="s">
        <v>4045</v>
      </c>
      <c r="D1774" s="6" t="s">
        <v>92</v>
      </c>
      <c r="E1774" s="8">
        <v>16</v>
      </c>
      <c r="F1774" s="7" t="s">
        <v>4046</v>
      </c>
      <c r="G1774" s="7" t="s">
        <v>1310</v>
      </c>
      <c r="H1774" s="7" t="s">
        <v>17</v>
      </c>
      <c r="I1774" s="9">
        <v>45</v>
      </c>
      <c r="J1774" s="10"/>
      <c r="K1774" s="13"/>
      <c r="L1774" s="14"/>
    </row>
    <row r="1775" spans="1:12" ht="75" customHeight="1" x14ac:dyDescent="0.25">
      <c r="A1775" s="5"/>
      <c r="B1775" s="6" t="s">
        <v>4040</v>
      </c>
      <c r="C1775" s="7" t="s">
        <v>4047</v>
      </c>
      <c r="D1775" s="6" t="s">
        <v>133</v>
      </c>
      <c r="E1775" s="8">
        <v>16</v>
      </c>
      <c r="F1775" s="7" t="s">
        <v>4048</v>
      </c>
      <c r="G1775" s="7" t="s">
        <v>1310</v>
      </c>
      <c r="H1775" s="7" t="s">
        <v>17</v>
      </c>
      <c r="I1775" s="9">
        <v>45</v>
      </c>
      <c r="J1775" s="10"/>
      <c r="K1775" s="13"/>
      <c r="L1775" s="14"/>
    </row>
    <row r="1776" spans="1:12" ht="75" customHeight="1" x14ac:dyDescent="0.25">
      <c r="A1776" s="5"/>
      <c r="B1776" s="6" t="s">
        <v>4040</v>
      </c>
      <c r="C1776" s="7" t="s">
        <v>4049</v>
      </c>
      <c r="D1776" s="6" t="s">
        <v>120</v>
      </c>
      <c r="E1776" s="8">
        <v>16</v>
      </c>
      <c r="F1776" s="7" t="s">
        <v>4050</v>
      </c>
      <c r="G1776" s="7" t="s">
        <v>1310</v>
      </c>
      <c r="H1776" s="7" t="s">
        <v>17</v>
      </c>
      <c r="I1776" s="9">
        <v>45</v>
      </c>
      <c r="J1776" s="10"/>
      <c r="K1776" s="13"/>
      <c r="L1776" s="14"/>
    </row>
    <row r="1777" spans="1:12" ht="75" customHeight="1" x14ac:dyDescent="0.25">
      <c r="A1777" s="5"/>
      <c r="B1777" s="6" t="s">
        <v>4040</v>
      </c>
      <c r="C1777" s="7" t="s">
        <v>4051</v>
      </c>
      <c r="D1777" s="6" t="s">
        <v>192</v>
      </c>
      <c r="E1777" s="8">
        <v>8</v>
      </c>
      <c r="F1777" s="7" t="s">
        <v>4052</v>
      </c>
      <c r="G1777" s="7" t="s">
        <v>1310</v>
      </c>
      <c r="H1777" s="7" t="s">
        <v>17</v>
      </c>
      <c r="I1777" s="9">
        <v>45</v>
      </c>
      <c r="J1777" s="10"/>
      <c r="K1777" s="13"/>
      <c r="L1777" s="14"/>
    </row>
    <row r="1778" spans="1:12" ht="75" customHeight="1" x14ac:dyDescent="0.25">
      <c r="A1778" s="5"/>
      <c r="B1778" s="6" t="s">
        <v>4040</v>
      </c>
      <c r="C1778" s="7" t="s">
        <v>4053</v>
      </c>
      <c r="D1778" s="6" t="s">
        <v>123</v>
      </c>
      <c r="E1778" s="8">
        <v>8</v>
      </c>
      <c r="F1778" s="7" t="s">
        <v>4054</v>
      </c>
      <c r="G1778" s="7" t="s">
        <v>1310</v>
      </c>
      <c r="H1778" s="7" t="s">
        <v>17</v>
      </c>
      <c r="I1778" s="9">
        <v>45</v>
      </c>
      <c r="J1778" s="10"/>
      <c r="K1778" s="13"/>
      <c r="L1778" s="14"/>
    </row>
    <row r="1779" spans="1:12" ht="75" customHeight="1" x14ac:dyDescent="0.25">
      <c r="A1779" s="5"/>
      <c r="B1779" s="6" t="s">
        <v>4040</v>
      </c>
      <c r="C1779" s="7" t="s">
        <v>4055</v>
      </c>
      <c r="D1779" s="6" t="s">
        <v>138</v>
      </c>
      <c r="E1779" s="8">
        <v>8</v>
      </c>
      <c r="F1779" s="7" t="s">
        <v>4056</v>
      </c>
      <c r="G1779" s="7" t="s">
        <v>1310</v>
      </c>
      <c r="H1779" s="7" t="s">
        <v>17</v>
      </c>
      <c r="I1779" s="9">
        <v>45</v>
      </c>
      <c r="J1779" s="10"/>
      <c r="K1779" s="13"/>
      <c r="L1779" s="14"/>
    </row>
    <row r="1780" spans="1:12" ht="75" customHeight="1" x14ac:dyDescent="0.25">
      <c r="A1780" s="5"/>
      <c r="B1780" s="6" t="s">
        <v>4040</v>
      </c>
      <c r="C1780" s="7" t="s">
        <v>4057</v>
      </c>
      <c r="D1780" s="6" t="s">
        <v>154</v>
      </c>
      <c r="E1780" s="8">
        <v>8</v>
      </c>
      <c r="F1780" s="7" t="s">
        <v>4058</v>
      </c>
      <c r="G1780" s="7" t="s">
        <v>1310</v>
      </c>
      <c r="H1780" s="7" t="s">
        <v>17</v>
      </c>
      <c r="I1780" s="9">
        <v>45</v>
      </c>
      <c r="J1780" s="10"/>
      <c r="K1780" s="13"/>
      <c r="L1780" s="14"/>
    </row>
    <row r="1781" spans="1:12" ht="75" customHeight="1" x14ac:dyDescent="0.25">
      <c r="A1781" s="5"/>
      <c r="B1781" s="6" t="s">
        <v>4059</v>
      </c>
      <c r="C1781" s="7" t="s">
        <v>4060</v>
      </c>
      <c r="D1781" s="6" t="s">
        <v>88</v>
      </c>
      <c r="E1781" s="8">
        <v>8</v>
      </c>
      <c r="F1781" s="7" t="s">
        <v>4061</v>
      </c>
      <c r="G1781" s="7" t="s">
        <v>146</v>
      </c>
      <c r="H1781" s="7" t="s">
        <v>17</v>
      </c>
      <c r="I1781" s="9">
        <v>45</v>
      </c>
      <c r="J1781" s="10"/>
      <c r="K1781" s="13"/>
      <c r="L1781" s="14"/>
    </row>
    <row r="1782" spans="1:12" ht="75" customHeight="1" x14ac:dyDescent="0.25">
      <c r="A1782" s="5"/>
      <c r="B1782" s="6" t="s">
        <v>4059</v>
      </c>
      <c r="C1782" s="7" t="s">
        <v>4062</v>
      </c>
      <c r="D1782" s="6" t="s">
        <v>115</v>
      </c>
      <c r="E1782" s="8">
        <v>16</v>
      </c>
      <c r="F1782" s="7" t="s">
        <v>4063</v>
      </c>
      <c r="G1782" s="7" t="s">
        <v>146</v>
      </c>
      <c r="H1782" s="7" t="s">
        <v>17</v>
      </c>
      <c r="I1782" s="9">
        <v>45</v>
      </c>
      <c r="J1782" s="10"/>
      <c r="K1782" s="13"/>
      <c r="L1782" s="14"/>
    </row>
    <row r="1783" spans="1:12" ht="75" customHeight="1" x14ac:dyDescent="0.25">
      <c r="A1783" s="5"/>
      <c r="B1783" s="6" t="s">
        <v>4059</v>
      </c>
      <c r="C1783" s="7" t="s">
        <v>4064</v>
      </c>
      <c r="D1783" s="6" t="s">
        <v>92</v>
      </c>
      <c r="E1783" s="8">
        <v>16</v>
      </c>
      <c r="F1783" s="7" t="s">
        <v>4065</v>
      </c>
      <c r="G1783" s="7" t="s">
        <v>146</v>
      </c>
      <c r="H1783" s="7" t="s">
        <v>17</v>
      </c>
      <c r="I1783" s="9">
        <v>45</v>
      </c>
      <c r="J1783" s="10"/>
      <c r="K1783" s="13"/>
      <c r="L1783" s="14"/>
    </row>
    <row r="1784" spans="1:12" ht="75" customHeight="1" x14ac:dyDescent="0.25">
      <c r="A1784" s="5"/>
      <c r="B1784" s="6" t="s">
        <v>4059</v>
      </c>
      <c r="C1784" s="7" t="s">
        <v>4066</v>
      </c>
      <c r="D1784" s="6" t="s">
        <v>120</v>
      </c>
      <c r="E1784" s="8">
        <v>24</v>
      </c>
      <c r="F1784" s="7" t="s">
        <v>4067</v>
      </c>
      <c r="G1784" s="7" t="s">
        <v>146</v>
      </c>
      <c r="H1784" s="7" t="s">
        <v>17</v>
      </c>
      <c r="I1784" s="9">
        <v>45</v>
      </c>
      <c r="J1784" s="10"/>
      <c r="K1784" s="13"/>
      <c r="L1784" s="14"/>
    </row>
    <row r="1785" spans="1:12" ht="75" customHeight="1" x14ac:dyDescent="0.25">
      <c r="A1785" s="5"/>
      <c r="B1785" s="6" t="s">
        <v>4059</v>
      </c>
      <c r="C1785" s="7" t="s">
        <v>4068</v>
      </c>
      <c r="D1785" s="6" t="s">
        <v>123</v>
      </c>
      <c r="E1785" s="8">
        <v>14</v>
      </c>
      <c r="F1785" s="7" t="s">
        <v>4069</v>
      </c>
      <c r="G1785" s="7" t="s">
        <v>146</v>
      </c>
      <c r="H1785" s="7" t="s">
        <v>17</v>
      </c>
      <c r="I1785" s="9">
        <v>45</v>
      </c>
      <c r="J1785" s="10"/>
      <c r="K1785" s="13"/>
      <c r="L1785" s="14"/>
    </row>
    <row r="1786" spans="1:12" ht="75" customHeight="1" x14ac:dyDescent="0.25">
      <c r="A1786" s="5"/>
      <c r="B1786" s="6" t="s">
        <v>4059</v>
      </c>
      <c r="C1786" s="7" t="s">
        <v>4070</v>
      </c>
      <c r="D1786" s="6" t="s">
        <v>154</v>
      </c>
      <c r="E1786" s="8">
        <v>8</v>
      </c>
      <c r="F1786" s="7" t="s">
        <v>4071</v>
      </c>
      <c r="G1786" s="7" t="s">
        <v>146</v>
      </c>
      <c r="H1786" s="7" t="s">
        <v>17</v>
      </c>
      <c r="I1786" s="9">
        <v>45</v>
      </c>
      <c r="J1786" s="10"/>
      <c r="K1786" s="13"/>
      <c r="L1786" s="14"/>
    </row>
    <row r="1787" spans="1:12" ht="75" customHeight="1" x14ac:dyDescent="0.25">
      <c r="A1787" s="5"/>
      <c r="B1787" s="6" t="s">
        <v>4059</v>
      </c>
      <c r="C1787" s="7" t="s">
        <v>4072</v>
      </c>
      <c r="D1787" s="6" t="s">
        <v>141</v>
      </c>
      <c r="E1787" s="8">
        <v>8</v>
      </c>
      <c r="F1787" s="7" t="s">
        <v>4073</v>
      </c>
      <c r="G1787" s="7" t="s">
        <v>146</v>
      </c>
      <c r="H1787" s="7" t="s">
        <v>17</v>
      </c>
      <c r="I1787" s="9">
        <v>45</v>
      </c>
      <c r="J1787" s="10"/>
      <c r="K1787" s="13"/>
      <c r="L1787" s="14"/>
    </row>
    <row r="1788" spans="1:12" ht="75" customHeight="1" x14ac:dyDescent="0.25">
      <c r="A1788" s="5"/>
      <c r="B1788" s="6" t="s">
        <v>4074</v>
      </c>
      <c r="C1788" s="7" t="s">
        <v>4075</v>
      </c>
      <c r="D1788" s="6" t="s">
        <v>88</v>
      </c>
      <c r="E1788" s="8">
        <v>2</v>
      </c>
      <c r="F1788" s="7" t="s">
        <v>4076</v>
      </c>
      <c r="G1788" s="7" t="s">
        <v>1310</v>
      </c>
      <c r="H1788" s="7" t="s">
        <v>17</v>
      </c>
      <c r="I1788" s="9">
        <v>45</v>
      </c>
      <c r="J1788" s="10"/>
      <c r="K1788" s="13"/>
      <c r="L1788" s="14"/>
    </row>
    <row r="1789" spans="1:12" ht="75" customHeight="1" x14ac:dyDescent="0.25">
      <c r="A1789" s="5"/>
      <c r="B1789" s="6" t="s">
        <v>4074</v>
      </c>
      <c r="C1789" s="7" t="s">
        <v>4077</v>
      </c>
      <c r="D1789" s="6" t="s">
        <v>181</v>
      </c>
      <c r="E1789" s="8">
        <v>5</v>
      </c>
      <c r="F1789" s="7" t="s">
        <v>4078</v>
      </c>
      <c r="G1789" s="7" t="s">
        <v>1310</v>
      </c>
      <c r="H1789" s="7" t="s">
        <v>17</v>
      </c>
      <c r="I1789" s="9">
        <v>45</v>
      </c>
      <c r="J1789" s="10"/>
      <c r="K1789" s="13"/>
      <c r="L1789" s="14"/>
    </row>
    <row r="1790" spans="1:12" ht="75" customHeight="1" x14ac:dyDescent="0.25">
      <c r="A1790" s="5"/>
      <c r="B1790" s="6" t="s">
        <v>4074</v>
      </c>
      <c r="C1790" s="7" t="s">
        <v>4079</v>
      </c>
      <c r="D1790" s="6" t="s">
        <v>115</v>
      </c>
      <c r="E1790" s="8">
        <v>6</v>
      </c>
      <c r="F1790" s="7" t="s">
        <v>4080</v>
      </c>
      <c r="G1790" s="7" t="s">
        <v>1310</v>
      </c>
      <c r="H1790" s="7" t="s">
        <v>17</v>
      </c>
      <c r="I1790" s="9">
        <v>45</v>
      </c>
      <c r="J1790" s="10"/>
      <c r="K1790" s="13"/>
      <c r="L1790" s="14"/>
    </row>
    <row r="1791" spans="1:12" ht="75" customHeight="1" x14ac:dyDescent="0.25">
      <c r="A1791" s="5"/>
      <c r="B1791" s="6" t="s">
        <v>4074</v>
      </c>
      <c r="C1791" s="7" t="s">
        <v>4081</v>
      </c>
      <c r="D1791" s="6" t="s">
        <v>92</v>
      </c>
      <c r="E1791" s="8">
        <v>8</v>
      </c>
      <c r="F1791" s="7" t="s">
        <v>4082</v>
      </c>
      <c r="G1791" s="7" t="s">
        <v>1310</v>
      </c>
      <c r="H1791" s="7" t="s">
        <v>17</v>
      </c>
      <c r="I1791" s="9">
        <v>45</v>
      </c>
      <c r="J1791" s="10"/>
      <c r="K1791" s="13"/>
      <c r="L1791" s="14"/>
    </row>
    <row r="1792" spans="1:12" ht="75" customHeight="1" x14ac:dyDescent="0.25">
      <c r="A1792" s="5"/>
      <c r="B1792" s="6" t="s">
        <v>4074</v>
      </c>
      <c r="C1792" s="7" t="s">
        <v>4083</v>
      </c>
      <c r="D1792" s="6" t="s">
        <v>133</v>
      </c>
      <c r="E1792" s="8">
        <v>7</v>
      </c>
      <c r="F1792" s="7" t="s">
        <v>4084</v>
      </c>
      <c r="G1792" s="7" t="s">
        <v>1310</v>
      </c>
      <c r="H1792" s="7" t="s">
        <v>17</v>
      </c>
      <c r="I1792" s="9">
        <v>45</v>
      </c>
      <c r="J1792" s="10"/>
      <c r="K1792" s="13"/>
      <c r="L1792" s="14"/>
    </row>
    <row r="1793" spans="1:12" ht="75" customHeight="1" x14ac:dyDescent="0.25">
      <c r="A1793" s="5"/>
      <c r="B1793" s="6" t="s">
        <v>4074</v>
      </c>
      <c r="C1793" s="7" t="s">
        <v>4085</v>
      </c>
      <c r="D1793" s="6" t="s">
        <v>120</v>
      </c>
      <c r="E1793" s="8">
        <v>8</v>
      </c>
      <c r="F1793" s="7" t="s">
        <v>4086</v>
      </c>
      <c r="G1793" s="7" t="s">
        <v>1310</v>
      </c>
      <c r="H1793" s="7" t="s">
        <v>17</v>
      </c>
      <c r="I1793" s="9">
        <v>45</v>
      </c>
      <c r="J1793" s="10"/>
      <c r="K1793" s="13"/>
      <c r="L1793" s="14"/>
    </row>
    <row r="1794" spans="1:12" ht="75" customHeight="1" x14ac:dyDescent="0.25">
      <c r="A1794" s="5"/>
      <c r="B1794" s="6" t="s">
        <v>4074</v>
      </c>
      <c r="C1794" s="7" t="s">
        <v>4087</v>
      </c>
      <c r="D1794" s="6" t="s">
        <v>192</v>
      </c>
      <c r="E1794" s="8">
        <v>2</v>
      </c>
      <c r="F1794" s="7" t="s">
        <v>4088</v>
      </c>
      <c r="G1794" s="7" t="s">
        <v>1310</v>
      </c>
      <c r="H1794" s="7" t="s">
        <v>17</v>
      </c>
      <c r="I1794" s="9">
        <v>45</v>
      </c>
      <c r="J1794" s="10"/>
      <c r="K1794" s="13"/>
      <c r="L1794" s="14"/>
    </row>
    <row r="1795" spans="1:12" ht="75" customHeight="1" x14ac:dyDescent="0.25">
      <c r="A1795" s="5"/>
      <c r="B1795" s="6" t="s">
        <v>4074</v>
      </c>
      <c r="C1795" s="7" t="s">
        <v>4089</v>
      </c>
      <c r="D1795" s="6" t="s">
        <v>138</v>
      </c>
      <c r="E1795" s="8">
        <v>1</v>
      </c>
      <c r="F1795" s="7" t="s">
        <v>4090</v>
      </c>
      <c r="G1795" s="7" t="s">
        <v>1310</v>
      </c>
      <c r="H1795" s="7" t="s">
        <v>17</v>
      </c>
      <c r="I1795" s="9">
        <v>45</v>
      </c>
      <c r="J1795" s="10"/>
      <c r="K1795" s="13"/>
      <c r="L1795" s="14"/>
    </row>
    <row r="1796" spans="1:12" ht="75" customHeight="1" x14ac:dyDescent="0.25">
      <c r="A1796" s="5"/>
      <c r="B1796" s="6" t="s">
        <v>4091</v>
      </c>
      <c r="C1796" s="7" t="s">
        <v>4092</v>
      </c>
      <c r="D1796" s="6" t="s">
        <v>181</v>
      </c>
      <c r="E1796" s="8">
        <v>1</v>
      </c>
      <c r="F1796" s="7" t="s">
        <v>4093</v>
      </c>
      <c r="G1796" s="7" t="s">
        <v>1310</v>
      </c>
      <c r="H1796" s="7" t="s">
        <v>17</v>
      </c>
      <c r="I1796" s="9">
        <v>47</v>
      </c>
      <c r="J1796" s="10"/>
      <c r="K1796" s="13"/>
      <c r="L1796" s="14"/>
    </row>
    <row r="1797" spans="1:12" ht="75" customHeight="1" x14ac:dyDescent="0.25">
      <c r="A1797" s="5"/>
      <c r="B1797" s="6" t="s">
        <v>4091</v>
      </c>
      <c r="C1797" s="7" t="s">
        <v>4094</v>
      </c>
      <c r="D1797" s="6" t="s">
        <v>92</v>
      </c>
      <c r="E1797" s="8">
        <v>2</v>
      </c>
      <c r="F1797" s="7" t="s">
        <v>4095</v>
      </c>
      <c r="G1797" s="7" t="s">
        <v>1310</v>
      </c>
      <c r="H1797" s="7" t="s">
        <v>17</v>
      </c>
      <c r="I1797" s="9">
        <v>47</v>
      </c>
      <c r="J1797" s="10"/>
      <c r="K1797" s="13"/>
      <c r="L1797" s="14"/>
    </row>
    <row r="1798" spans="1:12" ht="75" customHeight="1" x14ac:dyDescent="0.25">
      <c r="A1798" s="5"/>
      <c r="B1798" s="6" t="s">
        <v>4091</v>
      </c>
      <c r="C1798" s="7" t="s">
        <v>4096</v>
      </c>
      <c r="D1798" s="6" t="s">
        <v>133</v>
      </c>
      <c r="E1798" s="8">
        <v>3</v>
      </c>
      <c r="F1798" s="7" t="s">
        <v>4097</v>
      </c>
      <c r="G1798" s="7" t="s">
        <v>1310</v>
      </c>
      <c r="H1798" s="7" t="s">
        <v>17</v>
      </c>
      <c r="I1798" s="9">
        <v>47</v>
      </c>
      <c r="J1798" s="10"/>
      <c r="K1798" s="13"/>
      <c r="L1798" s="14"/>
    </row>
    <row r="1799" spans="1:12" ht="75" customHeight="1" x14ac:dyDescent="0.25">
      <c r="A1799" s="5"/>
      <c r="B1799" s="6" t="s">
        <v>4091</v>
      </c>
      <c r="C1799" s="7" t="s">
        <v>4098</v>
      </c>
      <c r="D1799" s="6" t="s">
        <v>120</v>
      </c>
      <c r="E1799" s="8">
        <v>1</v>
      </c>
      <c r="F1799" s="7" t="s">
        <v>4099</v>
      </c>
      <c r="G1799" s="7" t="s">
        <v>1310</v>
      </c>
      <c r="H1799" s="7" t="s">
        <v>17</v>
      </c>
      <c r="I1799" s="9">
        <v>47</v>
      </c>
      <c r="J1799" s="10"/>
      <c r="K1799" s="13"/>
      <c r="L1799" s="14"/>
    </row>
    <row r="1800" spans="1:12" ht="75" customHeight="1" x14ac:dyDescent="0.25">
      <c r="A1800" s="5"/>
      <c r="B1800" s="6" t="s">
        <v>4091</v>
      </c>
      <c r="C1800" s="7" t="s">
        <v>4100</v>
      </c>
      <c r="D1800" s="6" t="s">
        <v>192</v>
      </c>
      <c r="E1800" s="8">
        <v>2</v>
      </c>
      <c r="F1800" s="7" t="s">
        <v>4101</v>
      </c>
      <c r="G1800" s="7" t="s">
        <v>1310</v>
      </c>
      <c r="H1800" s="7" t="s">
        <v>17</v>
      </c>
      <c r="I1800" s="9">
        <v>47</v>
      </c>
      <c r="J1800" s="10"/>
      <c r="K1800" s="13"/>
      <c r="L1800" s="14"/>
    </row>
    <row r="1801" spans="1:12" ht="75" customHeight="1" x14ac:dyDescent="0.25">
      <c r="A1801" s="5"/>
      <c r="B1801" s="6" t="s">
        <v>4091</v>
      </c>
      <c r="C1801" s="7" t="s">
        <v>4102</v>
      </c>
      <c r="D1801" s="6" t="s">
        <v>123</v>
      </c>
      <c r="E1801" s="8">
        <v>3</v>
      </c>
      <c r="F1801" s="7" t="s">
        <v>4103</v>
      </c>
      <c r="G1801" s="7" t="s">
        <v>1310</v>
      </c>
      <c r="H1801" s="7" t="s">
        <v>17</v>
      </c>
      <c r="I1801" s="9">
        <v>47</v>
      </c>
      <c r="J1801" s="10"/>
      <c r="K1801" s="13"/>
      <c r="L1801" s="14"/>
    </row>
    <row r="1802" spans="1:12" ht="75" customHeight="1" x14ac:dyDescent="0.25">
      <c r="A1802" s="5"/>
      <c r="B1802" s="6" t="s">
        <v>4091</v>
      </c>
      <c r="C1802" s="7" t="s">
        <v>4104</v>
      </c>
      <c r="D1802" s="6" t="s">
        <v>138</v>
      </c>
      <c r="E1802" s="8">
        <v>2</v>
      </c>
      <c r="F1802" s="7" t="s">
        <v>4105</v>
      </c>
      <c r="G1802" s="7" t="s">
        <v>1310</v>
      </c>
      <c r="H1802" s="7" t="s">
        <v>17</v>
      </c>
      <c r="I1802" s="9">
        <v>47</v>
      </c>
      <c r="J1802" s="10"/>
      <c r="K1802" s="13"/>
      <c r="L1802" s="14"/>
    </row>
    <row r="1803" spans="1:12" ht="75" customHeight="1" x14ac:dyDescent="0.25">
      <c r="A1803" s="5"/>
      <c r="B1803" s="6" t="s">
        <v>4091</v>
      </c>
      <c r="C1803" s="7" t="s">
        <v>4106</v>
      </c>
      <c r="D1803" s="6" t="s">
        <v>154</v>
      </c>
      <c r="E1803" s="8">
        <v>2</v>
      </c>
      <c r="F1803" s="7" t="s">
        <v>4107</v>
      </c>
      <c r="G1803" s="7" t="s">
        <v>1310</v>
      </c>
      <c r="H1803" s="7" t="s">
        <v>17</v>
      </c>
      <c r="I1803" s="9">
        <v>47</v>
      </c>
      <c r="J1803" s="10"/>
      <c r="K1803" s="13"/>
      <c r="L1803" s="14"/>
    </row>
    <row r="1804" spans="1:12" ht="75" customHeight="1" x14ac:dyDescent="0.25">
      <c r="A1804" s="5"/>
      <c r="B1804" s="6" t="s">
        <v>4108</v>
      </c>
      <c r="C1804" s="7" t="s">
        <v>4109</v>
      </c>
      <c r="D1804" s="6" t="s">
        <v>115</v>
      </c>
      <c r="E1804" s="8">
        <v>8</v>
      </c>
      <c r="F1804" s="7" t="s">
        <v>4110</v>
      </c>
      <c r="G1804" s="7" t="s">
        <v>146</v>
      </c>
      <c r="H1804" s="7" t="s">
        <v>17</v>
      </c>
      <c r="I1804" s="9">
        <v>47</v>
      </c>
      <c r="J1804" s="10"/>
      <c r="K1804" s="13"/>
      <c r="L1804" s="14"/>
    </row>
    <row r="1805" spans="1:12" ht="75" customHeight="1" x14ac:dyDescent="0.25">
      <c r="A1805" s="5"/>
      <c r="B1805" s="6" t="s">
        <v>4108</v>
      </c>
      <c r="C1805" s="7" t="s">
        <v>4111</v>
      </c>
      <c r="D1805" s="6" t="s">
        <v>92</v>
      </c>
      <c r="E1805" s="8">
        <v>10</v>
      </c>
      <c r="F1805" s="7" t="s">
        <v>4112</v>
      </c>
      <c r="G1805" s="7" t="s">
        <v>146</v>
      </c>
      <c r="H1805" s="7" t="s">
        <v>17</v>
      </c>
      <c r="I1805" s="9">
        <v>47</v>
      </c>
      <c r="J1805" s="10"/>
      <c r="K1805" s="13"/>
      <c r="L1805" s="14"/>
    </row>
    <row r="1806" spans="1:12" ht="75" customHeight="1" x14ac:dyDescent="0.25">
      <c r="A1806" s="5"/>
      <c r="B1806" s="6" t="s">
        <v>4108</v>
      </c>
      <c r="C1806" s="7" t="s">
        <v>4113</v>
      </c>
      <c r="D1806" s="6" t="s">
        <v>120</v>
      </c>
      <c r="E1806" s="8">
        <v>1</v>
      </c>
      <c r="F1806" s="7" t="s">
        <v>4114</v>
      </c>
      <c r="G1806" s="7" t="s">
        <v>146</v>
      </c>
      <c r="H1806" s="7" t="s">
        <v>17</v>
      </c>
      <c r="I1806" s="9">
        <v>47</v>
      </c>
      <c r="J1806" s="10"/>
      <c r="K1806" s="13"/>
      <c r="L1806" s="14"/>
    </row>
    <row r="1807" spans="1:12" ht="75" customHeight="1" x14ac:dyDescent="0.25">
      <c r="A1807" s="5"/>
      <c r="B1807" s="6" t="s">
        <v>4108</v>
      </c>
      <c r="C1807" s="7" t="s">
        <v>4115</v>
      </c>
      <c r="D1807" s="6" t="s">
        <v>123</v>
      </c>
      <c r="E1807" s="8">
        <v>4</v>
      </c>
      <c r="F1807" s="7" t="s">
        <v>4116</v>
      </c>
      <c r="G1807" s="7" t="s">
        <v>146</v>
      </c>
      <c r="H1807" s="7" t="s">
        <v>17</v>
      </c>
      <c r="I1807" s="9">
        <v>47</v>
      </c>
      <c r="J1807" s="10"/>
      <c r="K1807" s="13"/>
      <c r="L1807" s="14"/>
    </row>
    <row r="1808" spans="1:12" ht="75" customHeight="1" x14ac:dyDescent="0.25">
      <c r="A1808" s="5"/>
      <c r="B1808" s="6" t="s">
        <v>4108</v>
      </c>
      <c r="C1808" s="7" t="s">
        <v>4117</v>
      </c>
      <c r="D1808" s="6" t="s">
        <v>154</v>
      </c>
      <c r="E1808" s="8">
        <v>1</v>
      </c>
      <c r="F1808" s="7" t="s">
        <v>4118</v>
      </c>
      <c r="G1808" s="7" t="s">
        <v>146</v>
      </c>
      <c r="H1808" s="7" t="s">
        <v>17</v>
      </c>
      <c r="I1808" s="9">
        <v>47</v>
      </c>
      <c r="J1808" s="10"/>
      <c r="K1808" s="13"/>
      <c r="L1808" s="14"/>
    </row>
    <row r="1809" spans="1:12" ht="75" customHeight="1" x14ac:dyDescent="0.25">
      <c r="A1809" s="5"/>
      <c r="B1809" s="6" t="s">
        <v>4108</v>
      </c>
      <c r="C1809" s="7" t="s">
        <v>4119</v>
      </c>
      <c r="D1809" s="6" t="s">
        <v>141</v>
      </c>
      <c r="E1809" s="8">
        <v>4</v>
      </c>
      <c r="F1809" s="7" t="s">
        <v>4120</v>
      </c>
      <c r="G1809" s="7" t="s">
        <v>146</v>
      </c>
      <c r="H1809" s="7" t="s">
        <v>17</v>
      </c>
      <c r="I1809" s="9">
        <v>47</v>
      </c>
      <c r="J1809" s="10"/>
      <c r="K1809" s="13"/>
      <c r="L1809" s="14"/>
    </row>
    <row r="1810" spans="1:12" ht="75" customHeight="1" x14ac:dyDescent="0.25">
      <c r="A1810" s="5"/>
      <c r="B1810" s="6" t="s">
        <v>4121</v>
      </c>
      <c r="C1810" s="7" t="s">
        <v>4122</v>
      </c>
      <c r="D1810" s="6" t="s">
        <v>88</v>
      </c>
      <c r="E1810" s="8">
        <v>5</v>
      </c>
      <c r="F1810" s="7" t="s">
        <v>4123</v>
      </c>
      <c r="G1810" s="7" t="s">
        <v>1310</v>
      </c>
      <c r="H1810" s="7" t="s">
        <v>17</v>
      </c>
      <c r="I1810" s="9">
        <v>52</v>
      </c>
      <c r="J1810" s="10"/>
      <c r="K1810" s="13"/>
      <c r="L1810" s="14"/>
    </row>
    <row r="1811" spans="1:12" ht="75" customHeight="1" x14ac:dyDescent="0.25">
      <c r="A1811" s="5"/>
      <c r="B1811" s="6" t="s">
        <v>4121</v>
      </c>
      <c r="C1811" s="7" t="s">
        <v>4124</v>
      </c>
      <c r="D1811" s="6" t="s">
        <v>181</v>
      </c>
      <c r="E1811" s="8">
        <v>3</v>
      </c>
      <c r="F1811" s="7" t="s">
        <v>4125</v>
      </c>
      <c r="G1811" s="7" t="s">
        <v>1310</v>
      </c>
      <c r="H1811" s="7" t="s">
        <v>17</v>
      </c>
      <c r="I1811" s="9">
        <v>52</v>
      </c>
      <c r="J1811" s="10"/>
      <c r="K1811" s="13"/>
      <c r="L1811" s="14"/>
    </row>
    <row r="1812" spans="1:12" ht="75" customHeight="1" x14ac:dyDescent="0.25">
      <c r="A1812" s="5"/>
      <c r="B1812" s="6" t="s">
        <v>4121</v>
      </c>
      <c r="C1812" s="7" t="s">
        <v>4126</v>
      </c>
      <c r="D1812" s="6" t="s">
        <v>115</v>
      </c>
      <c r="E1812" s="8">
        <v>13</v>
      </c>
      <c r="F1812" s="7" t="s">
        <v>4127</v>
      </c>
      <c r="G1812" s="7" t="s">
        <v>1310</v>
      </c>
      <c r="H1812" s="7" t="s">
        <v>17</v>
      </c>
      <c r="I1812" s="9">
        <v>52</v>
      </c>
      <c r="J1812" s="10"/>
      <c r="K1812" s="13"/>
      <c r="L1812" s="14"/>
    </row>
    <row r="1813" spans="1:12" ht="75" customHeight="1" x14ac:dyDescent="0.25">
      <c r="A1813" s="5"/>
      <c r="B1813" s="6" t="s">
        <v>4121</v>
      </c>
      <c r="C1813" s="7" t="s">
        <v>4128</v>
      </c>
      <c r="D1813" s="6" t="s">
        <v>92</v>
      </c>
      <c r="E1813" s="8">
        <v>15</v>
      </c>
      <c r="F1813" s="7" t="s">
        <v>4129</v>
      </c>
      <c r="G1813" s="7" t="s">
        <v>1310</v>
      </c>
      <c r="H1813" s="7" t="s">
        <v>17</v>
      </c>
      <c r="I1813" s="9">
        <v>52</v>
      </c>
      <c r="J1813" s="10"/>
      <c r="K1813" s="13"/>
      <c r="L1813" s="14"/>
    </row>
    <row r="1814" spans="1:12" ht="75" customHeight="1" x14ac:dyDescent="0.25">
      <c r="A1814" s="5"/>
      <c r="B1814" s="6" t="s">
        <v>4121</v>
      </c>
      <c r="C1814" s="7" t="s">
        <v>4130</v>
      </c>
      <c r="D1814" s="6" t="s">
        <v>133</v>
      </c>
      <c r="E1814" s="8">
        <v>5</v>
      </c>
      <c r="F1814" s="7" t="s">
        <v>4131</v>
      </c>
      <c r="G1814" s="7" t="s">
        <v>1310</v>
      </c>
      <c r="H1814" s="7" t="s">
        <v>17</v>
      </c>
      <c r="I1814" s="9">
        <v>52</v>
      </c>
      <c r="J1814" s="10"/>
      <c r="K1814" s="13"/>
      <c r="L1814" s="14"/>
    </row>
    <row r="1815" spans="1:12" ht="75" customHeight="1" x14ac:dyDescent="0.25">
      <c r="A1815" s="5"/>
      <c r="B1815" s="6" t="s">
        <v>4121</v>
      </c>
      <c r="C1815" s="7" t="s">
        <v>4132</v>
      </c>
      <c r="D1815" s="6" t="s">
        <v>120</v>
      </c>
      <c r="E1815" s="8">
        <v>24</v>
      </c>
      <c r="F1815" s="7" t="s">
        <v>4133</v>
      </c>
      <c r="G1815" s="7" t="s">
        <v>1310</v>
      </c>
      <c r="H1815" s="7" t="s">
        <v>17</v>
      </c>
      <c r="I1815" s="9">
        <v>52</v>
      </c>
      <c r="J1815" s="10"/>
      <c r="K1815" s="13"/>
      <c r="L1815" s="14"/>
    </row>
    <row r="1816" spans="1:12" ht="75" customHeight="1" x14ac:dyDescent="0.25">
      <c r="A1816" s="5"/>
      <c r="B1816" s="6" t="s">
        <v>4121</v>
      </c>
      <c r="C1816" s="7" t="s">
        <v>4134</v>
      </c>
      <c r="D1816" s="6" t="s">
        <v>192</v>
      </c>
      <c r="E1816" s="8">
        <v>5</v>
      </c>
      <c r="F1816" s="7" t="s">
        <v>4135</v>
      </c>
      <c r="G1816" s="7" t="s">
        <v>1310</v>
      </c>
      <c r="H1816" s="7" t="s">
        <v>17</v>
      </c>
      <c r="I1816" s="9">
        <v>52</v>
      </c>
      <c r="J1816" s="10"/>
      <c r="K1816" s="13"/>
      <c r="L1816" s="14"/>
    </row>
    <row r="1817" spans="1:12" ht="75" customHeight="1" x14ac:dyDescent="0.25">
      <c r="A1817" s="5"/>
      <c r="B1817" s="6" t="s">
        <v>4121</v>
      </c>
      <c r="C1817" s="7" t="s">
        <v>4136</v>
      </c>
      <c r="D1817" s="6" t="s">
        <v>123</v>
      </c>
      <c r="E1817" s="8">
        <v>19</v>
      </c>
      <c r="F1817" s="7" t="s">
        <v>4137</v>
      </c>
      <c r="G1817" s="7" t="s">
        <v>1310</v>
      </c>
      <c r="H1817" s="7" t="s">
        <v>17</v>
      </c>
      <c r="I1817" s="9">
        <v>52</v>
      </c>
      <c r="J1817" s="10"/>
      <c r="K1817" s="13"/>
      <c r="L1817" s="14"/>
    </row>
    <row r="1818" spans="1:12" ht="75" customHeight="1" x14ac:dyDescent="0.25">
      <c r="A1818" s="5"/>
      <c r="B1818" s="6" t="s">
        <v>4121</v>
      </c>
      <c r="C1818" s="7" t="s">
        <v>4138</v>
      </c>
      <c r="D1818" s="6" t="s">
        <v>138</v>
      </c>
      <c r="E1818" s="8">
        <v>5</v>
      </c>
      <c r="F1818" s="7" t="s">
        <v>4139</v>
      </c>
      <c r="G1818" s="7" t="s">
        <v>1310</v>
      </c>
      <c r="H1818" s="7" t="s">
        <v>17</v>
      </c>
      <c r="I1818" s="9">
        <v>52</v>
      </c>
      <c r="J1818" s="10"/>
      <c r="K1818" s="13"/>
      <c r="L1818" s="14"/>
    </row>
    <row r="1819" spans="1:12" ht="75" customHeight="1" x14ac:dyDescent="0.25">
      <c r="A1819" s="5"/>
      <c r="B1819" s="6" t="s">
        <v>4121</v>
      </c>
      <c r="C1819" s="7" t="s">
        <v>4140</v>
      </c>
      <c r="D1819" s="6" t="s">
        <v>154</v>
      </c>
      <c r="E1819" s="8">
        <v>13</v>
      </c>
      <c r="F1819" s="7" t="s">
        <v>4141</v>
      </c>
      <c r="G1819" s="7" t="s">
        <v>1310</v>
      </c>
      <c r="H1819" s="7" t="s">
        <v>17</v>
      </c>
      <c r="I1819" s="9">
        <v>52</v>
      </c>
      <c r="J1819" s="10"/>
      <c r="K1819" s="13"/>
      <c r="L1819" s="14"/>
    </row>
    <row r="1820" spans="1:12" ht="75" customHeight="1" x14ac:dyDescent="0.25">
      <c r="A1820" s="5"/>
      <c r="B1820" s="6" t="s">
        <v>4142</v>
      </c>
      <c r="C1820" s="7" t="s">
        <v>4143</v>
      </c>
      <c r="D1820" s="6" t="s">
        <v>181</v>
      </c>
      <c r="E1820" s="8">
        <v>4</v>
      </c>
      <c r="F1820" s="7" t="s">
        <v>4144</v>
      </c>
      <c r="G1820" s="7" t="s">
        <v>146</v>
      </c>
      <c r="H1820" s="7" t="s">
        <v>17</v>
      </c>
      <c r="I1820" s="9">
        <v>52</v>
      </c>
      <c r="J1820" s="10"/>
      <c r="K1820" s="13"/>
      <c r="L1820" s="14"/>
    </row>
    <row r="1821" spans="1:12" ht="75" customHeight="1" x14ac:dyDescent="0.25">
      <c r="A1821" s="5"/>
      <c r="B1821" s="6" t="s">
        <v>4142</v>
      </c>
      <c r="C1821" s="7" t="s">
        <v>4145</v>
      </c>
      <c r="D1821" s="6" t="s">
        <v>115</v>
      </c>
      <c r="E1821" s="8">
        <v>2</v>
      </c>
      <c r="F1821" s="7" t="s">
        <v>4146</v>
      </c>
      <c r="G1821" s="7" t="s">
        <v>146</v>
      </c>
      <c r="H1821" s="7" t="s">
        <v>17</v>
      </c>
      <c r="I1821" s="9">
        <v>52</v>
      </c>
      <c r="J1821" s="10"/>
      <c r="K1821" s="13"/>
      <c r="L1821" s="14"/>
    </row>
    <row r="1822" spans="1:12" ht="75" customHeight="1" x14ac:dyDescent="0.25">
      <c r="A1822" s="5"/>
      <c r="B1822" s="6" t="s">
        <v>4142</v>
      </c>
      <c r="C1822" s="7" t="s">
        <v>4147</v>
      </c>
      <c r="D1822" s="6" t="s">
        <v>92</v>
      </c>
      <c r="E1822" s="8">
        <v>3</v>
      </c>
      <c r="F1822" s="7" t="s">
        <v>4148</v>
      </c>
      <c r="G1822" s="7" t="s">
        <v>146</v>
      </c>
      <c r="H1822" s="7" t="s">
        <v>17</v>
      </c>
      <c r="I1822" s="9">
        <v>52</v>
      </c>
      <c r="J1822" s="10"/>
      <c r="K1822" s="13"/>
      <c r="L1822" s="14"/>
    </row>
    <row r="1823" spans="1:12" ht="75" customHeight="1" x14ac:dyDescent="0.25">
      <c r="A1823" s="5"/>
      <c r="B1823" s="6" t="s">
        <v>4142</v>
      </c>
      <c r="C1823" s="7" t="s">
        <v>4149</v>
      </c>
      <c r="D1823" s="6" t="s">
        <v>133</v>
      </c>
      <c r="E1823" s="8">
        <v>5</v>
      </c>
      <c r="F1823" s="7" t="s">
        <v>4150</v>
      </c>
      <c r="G1823" s="7" t="s">
        <v>146</v>
      </c>
      <c r="H1823" s="7" t="s">
        <v>17</v>
      </c>
      <c r="I1823" s="9">
        <v>52</v>
      </c>
      <c r="J1823" s="10"/>
      <c r="K1823" s="13"/>
      <c r="L1823" s="14"/>
    </row>
    <row r="1824" spans="1:12" ht="75" customHeight="1" x14ac:dyDescent="0.25">
      <c r="A1824" s="5"/>
      <c r="B1824" s="6" t="s">
        <v>4142</v>
      </c>
      <c r="C1824" s="7" t="s">
        <v>4151</v>
      </c>
      <c r="D1824" s="6" t="s">
        <v>120</v>
      </c>
      <c r="E1824" s="8">
        <v>2</v>
      </c>
      <c r="F1824" s="7" t="s">
        <v>4152</v>
      </c>
      <c r="G1824" s="7" t="s">
        <v>146</v>
      </c>
      <c r="H1824" s="7" t="s">
        <v>17</v>
      </c>
      <c r="I1824" s="9">
        <v>52</v>
      </c>
      <c r="J1824" s="10"/>
      <c r="K1824" s="13"/>
      <c r="L1824" s="14"/>
    </row>
    <row r="1825" spans="1:12" ht="75" customHeight="1" x14ac:dyDescent="0.25">
      <c r="A1825" s="5"/>
      <c r="B1825" s="6" t="s">
        <v>4142</v>
      </c>
      <c r="C1825" s="7" t="s">
        <v>4153</v>
      </c>
      <c r="D1825" s="6" t="s">
        <v>192</v>
      </c>
      <c r="E1825" s="8">
        <v>4</v>
      </c>
      <c r="F1825" s="7" t="s">
        <v>4154</v>
      </c>
      <c r="G1825" s="7" t="s">
        <v>146</v>
      </c>
      <c r="H1825" s="7" t="s">
        <v>17</v>
      </c>
      <c r="I1825" s="9">
        <v>52</v>
      </c>
      <c r="J1825" s="10"/>
      <c r="K1825" s="13"/>
      <c r="L1825" s="14"/>
    </row>
    <row r="1826" spans="1:12" ht="75" customHeight="1" x14ac:dyDescent="0.25">
      <c r="A1826" s="5"/>
      <c r="B1826" s="6" t="s">
        <v>4142</v>
      </c>
      <c r="C1826" s="7" t="s">
        <v>4155</v>
      </c>
      <c r="D1826" s="6" t="s">
        <v>123</v>
      </c>
      <c r="E1826" s="8">
        <v>1</v>
      </c>
      <c r="F1826" s="7" t="s">
        <v>4156</v>
      </c>
      <c r="G1826" s="7" t="s">
        <v>146</v>
      </c>
      <c r="H1826" s="7" t="s">
        <v>17</v>
      </c>
      <c r="I1826" s="9">
        <v>52</v>
      </c>
      <c r="J1826" s="10"/>
      <c r="K1826" s="13"/>
      <c r="L1826" s="14"/>
    </row>
    <row r="1827" spans="1:12" ht="75" customHeight="1" x14ac:dyDescent="0.25">
      <c r="A1827" s="5"/>
      <c r="B1827" s="6" t="s">
        <v>4142</v>
      </c>
      <c r="C1827" s="7" t="s">
        <v>4157</v>
      </c>
      <c r="D1827" s="6" t="s">
        <v>138</v>
      </c>
      <c r="E1827" s="8">
        <v>2</v>
      </c>
      <c r="F1827" s="7" t="s">
        <v>4158</v>
      </c>
      <c r="G1827" s="7" t="s">
        <v>146</v>
      </c>
      <c r="H1827" s="7" t="s">
        <v>17</v>
      </c>
      <c r="I1827" s="9">
        <v>52</v>
      </c>
      <c r="J1827" s="10"/>
      <c r="K1827" s="13"/>
      <c r="L1827" s="14"/>
    </row>
    <row r="1828" spans="1:12" ht="75" customHeight="1" x14ac:dyDescent="0.25">
      <c r="A1828" s="5"/>
      <c r="B1828" s="6" t="s">
        <v>4142</v>
      </c>
      <c r="C1828" s="7" t="s">
        <v>4159</v>
      </c>
      <c r="D1828" s="6" t="s">
        <v>154</v>
      </c>
      <c r="E1828" s="8">
        <v>2</v>
      </c>
      <c r="F1828" s="7" t="s">
        <v>4160</v>
      </c>
      <c r="G1828" s="7" t="s">
        <v>146</v>
      </c>
      <c r="H1828" s="7" t="s">
        <v>17</v>
      </c>
      <c r="I1828" s="9">
        <v>52</v>
      </c>
      <c r="J1828" s="10"/>
      <c r="K1828" s="13"/>
      <c r="L1828" s="14"/>
    </row>
    <row r="1829" spans="1:12" ht="75" customHeight="1" x14ac:dyDescent="0.25">
      <c r="A1829" s="5"/>
      <c r="B1829" s="6" t="s">
        <v>4161</v>
      </c>
      <c r="C1829" s="7" t="s">
        <v>4162</v>
      </c>
      <c r="D1829" s="6" t="s">
        <v>88</v>
      </c>
      <c r="E1829" s="8">
        <v>12</v>
      </c>
      <c r="F1829" s="7" t="s">
        <v>4163</v>
      </c>
      <c r="G1829" s="7" t="s">
        <v>146</v>
      </c>
      <c r="H1829" s="7" t="s">
        <v>17</v>
      </c>
      <c r="I1829" s="9">
        <v>49</v>
      </c>
      <c r="J1829" s="10"/>
      <c r="K1829" s="13"/>
      <c r="L1829" s="14"/>
    </row>
    <row r="1830" spans="1:12" ht="75" customHeight="1" x14ac:dyDescent="0.25">
      <c r="A1830" s="5"/>
      <c r="B1830" s="6" t="s">
        <v>4161</v>
      </c>
      <c r="C1830" s="7" t="s">
        <v>4164</v>
      </c>
      <c r="D1830" s="6" t="s">
        <v>115</v>
      </c>
      <c r="E1830" s="8">
        <v>24</v>
      </c>
      <c r="F1830" s="7" t="s">
        <v>4165</v>
      </c>
      <c r="G1830" s="7" t="s">
        <v>146</v>
      </c>
      <c r="H1830" s="7" t="s">
        <v>17</v>
      </c>
      <c r="I1830" s="9">
        <v>49</v>
      </c>
      <c r="J1830" s="10"/>
      <c r="K1830" s="13"/>
      <c r="L1830" s="14"/>
    </row>
    <row r="1831" spans="1:12" ht="75" customHeight="1" x14ac:dyDescent="0.25">
      <c r="A1831" s="5"/>
      <c r="B1831" s="6" t="s">
        <v>4161</v>
      </c>
      <c r="C1831" s="7" t="s">
        <v>4166</v>
      </c>
      <c r="D1831" s="6" t="s">
        <v>92</v>
      </c>
      <c r="E1831" s="8">
        <v>24</v>
      </c>
      <c r="F1831" s="7" t="s">
        <v>4167</v>
      </c>
      <c r="G1831" s="7" t="s">
        <v>146</v>
      </c>
      <c r="H1831" s="7" t="s">
        <v>17</v>
      </c>
      <c r="I1831" s="9">
        <v>49</v>
      </c>
      <c r="J1831" s="10"/>
      <c r="K1831" s="13"/>
      <c r="L1831" s="14"/>
    </row>
    <row r="1832" spans="1:12" ht="75" customHeight="1" x14ac:dyDescent="0.25">
      <c r="A1832" s="5"/>
      <c r="B1832" s="6" t="s">
        <v>4161</v>
      </c>
      <c r="C1832" s="7" t="s">
        <v>4168</v>
      </c>
      <c r="D1832" s="6" t="s">
        <v>120</v>
      </c>
      <c r="E1832" s="8">
        <v>36</v>
      </c>
      <c r="F1832" s="7" t="s">
        <v>4169</v>
      </c>
      <c r="G1832" s="7" t="s">
        <v>146</v>
      </c>
      <c r="H1832" s="7" t="s">
        <v>17</v>
      </c>
      <c r="I1832" s="9">
        <v>49</v>
      </c>
      <c r="J1832" s="10"/>
      <c r="K1832" s="13"/>
      <c r="L1832" s="14"/>
    </row>
    <row r="1833" spans="1:12" ht="75" customHeight="1" x14ac:dyDescent="0.25">
      <c r="A1833" s="5"/>
      <c r="B1833" s="6" t="s">
        <v>4161</v>
      </c>
      <c r="C1833" s="7" t="s">
        <v>4170</v>
      </c>
      <c r="D1833" s="6" t="s">
        <v>123</v>
      </c>
      <c r="E1833" s="8">
        <v>24</v>
      </c>
      <c r="F1833" s="7" t="s">
        <v>4171</v>
      </c>
      <c r="G1833" s="7" t="s">
        <v>146</v>
      </c>
      <c r="H1833" s="7" t="s">
        <v>17</v>
      </c>
      <c r="I1833" s="9">
        <v>49</v>
      </c>
      <c r="J1833" s="10"/>
      <c r="K1833" s="13"/>
      <c r="L1833" s="14"/>
    </row>
    <row r="1834" spans="1:12" ht="75" customHeight="1" x14ac:dyDescent="0.25">
      <c r="A1834" s="5"/>
      <c r="B1834" s="6" t="s">
        <v>4161</v>
      </c>
      <c r="C1834" s="7" t="s">
        <v>4172</v>
      </c>
      <c r="D1834" s="6" t="s">
        <v>154</v>
      </c>
      <c r="E1834" s="8">
        <v>12</v>
      </c>
      <c r="F1834" s="7" t="s">
        <v>4173</v>
      </c>
      <c r="G1834" s="7" t="s">
        <v>146</v>
      </c>
      <c r="H1834" s="7" t="s">
        <v>17</v>
      </c>
      <c r="I1834" s="9">
        <v>49</v>
      </c>
      <c r="J1834" s="10"/>
      <c r="K1834" s="13"/>
      <c r="L1834" s="14"/>
    </row>
    <row r="1835" spans="1:12" ht="75" customHeight="1" x14ac:dyDescent="0.25">
      <c r="A1835" s="5"/>
      <c r="B1835" s="6" t="s">
        <v>4161</v>
      </c>
      <c r="C1835" s="7" t="s">
        <v>4174</v>
      </c>
      <c r="D1835" s="6" t="s">
        <v>141</v>
      </c>
      <c r="E1835" s="8">
        <v>12</v>
      </c>
      <c r="F1835" s="7" t="s">
        <v>4175</v>
      </c>
      <c r="G1835" s="7" t="s">
        <v>146</v>
      </c>
      <c r="H1835" s="7" t="s">
        <v>17</v>
      </c>
      <c r="I1835" s="9">
        <v>49</v>
      </c>
      <c r="J1835" s="10"/>
      <c r="K1835" s="13"/>
      <c r="L1835" s="14"/>
    </row>
    <row r="1836" spans="1:12" ht="75" customHeight="1" x14ac:dyDescent="0.25">
      <c r="A1836" s="5"/>
      <c r="B1836" s="6" t="s">
        <v>4176</v>
      </c>
      <c r="C1836" s="7" t="s">
        <v>4177</v>
      </c>
      <c r="D1836" s="6" t="s">
        <v>88</v>
      </c>
      <c r="E1836" s="8">
        <v>2</v>
      </c>
      <c r="F1836" s="7" t="s">
        <v>4178</v>
      </c>
      <c r="G1836" s="7" t="s">
        <v>1310</v>
      </c>
      <c r="H1836" s="7" t="s">
        <v>17</v>
      </c>
      <c r="I1836" s="9">
        <v>49</v>
      </c>
      <c r="J1836" s="10"/>
      <c r="K1836" s="13"/>
      <c r="L1836" s="14"/>
    </row>
    <row r="1837" spans="1:12" ht="75" customHeight="1" x14ac:dyDescent="0.25">
      <c r="A1837" s="5"/>
      <c r="B1837" s="6" t="s">
        <v>4176</v>
      </c>
      <c r="C1837" s="7" t="s">
        <v>4179</v>
      </c>
      <c r="D1837" s="6" t="s">
        <v>181</v>
      </c>
      <c r="E1837" s="8">
        <v>8</v>
      </c>
      <c r="F1837" s="7" t="s">
        <v>4180</v>
      </c>
      <c r="G1837" s="7" t="s">
        <v>1310</v>
      </c>
      <c r="H1837" s="7" t="s">
        <v>17</v>
      </c>
      <c r="I1837" s="9">
        <v>49</v>
      </c>
      <c r="J1837" s="10"/>
      <c r="K1837" s="13"/>
      <c r="L1837" s="14"/>
    </row>
    <row r="1838" spans="1:12" ht="75" customHeight="1" x14ac:dyDescent="0.25">
      <c r="A1838" s="5"/>
      <c r="B1838" s="6" t="s">
        <v>4176</v>
      </c>
      <c r="C1838" s="7" t="s">
        <v>4181</v>
      </c>
      <c r="D1838" s="6" t="s">
        <v>115</v>
      </c>
      <c r="E1838" s="8">
        <v>6</v>
      </c>
      <c r="F1838" s="7" t="s">
        <v>4182</v>
      </c>
      <c r="G1838" s="7" t="s">
        <v>1310</v>
      </c>
      <c r="H1838" s="7" t="s">
        <v>17</v>
      </c>
      <c r="I1838" s="9">
        <v>49</v>
      </c>
      <c r="J1838" s="10"/>
      <c r="K1838" s="13"/>
      <c r="L1838" s="14"/>
    </row>
    <row r="1839" spans="1:12" ht="75" customHeight="1" x14ac:dyDescent="0.25">
      <c r="A1839" s="5"/>
      <c r="B1839" s="6" t="s">
        <v>4176</v>
      </c>
      <c r="C1839" s="7" t="s">
        <v>4183</v>
      </c>
      <c r="D1839" s="6" t="s">
        <v>92</v>
      </c>
      <c r="E1839" s="8">
        <v>10</v>
      </c>
      <c r="F1839" s="7" t="s">
        <v>4184</v>
      </c>
      <c r="G1839" s="7" t="s">
        <v>1310</v>
      </c>
      <c r="H1839" s="7" t="s">
        <v>17</v>
      </c>
      <c r="I1839" s="9">
        <v>49</v>
      </c>
      <c r="J1839" s="10"/>
      <c r="K1839" s="13"/>
      <c r="L1839" s="14"/>
    </row>
    <row r="1840" spans="1:12" ht="75" customHeight="1" x14ac:dyDescent="0.25">
      <c r="A1840" s="5"/>
      <c r="B1840" s="6" t="s">
        <v>4176</v>
      </c>
      <c r="C1840" s="7" t="s">
        <v>4185</v>
      </c>
      <c r="D1840" s="6" t="s">
        <v>133</v>
      </c>
      <c r="E1840" s="8">
        <v>10</v>
      </c>
      <c r="F1840" s="7" t="s">
        <v>4186</v>
      </c>
      <c r="G1840" s="7" t="s">
        <v>1310</v>
      </c>
      <c r="H1840" s="7" t="s">
        <v>17</v>
      </c>
      <c r="I1840" s="9">
        <v>49</v>
      </c>
      <c r="J1840" s="10"/>
      <c r="K1840" s="13"/>
      <c r="L1840" s="14"/>
    </row>
    <row r="1841" spans="1:12" ht="75" customHeight="1" x14ac:dyDescent="0.25">
      <c r="A1841" s="5"/>
      <c r="B1841" s="6" t="s">
        <v>4176</v>
      </c>
      <c r="C1841" s="7" t="s">
        <v>4187</v>
      </c>
      <c r="D1841" s="6" t="s">
        <v>120</v>
      </c>
      <c r="E1841" s="8">
        <v>3</v>
      </c>
      <c r="F1841" s="7" t="s">
        <v>4188</v>
      </c>
      <c r="G1841" s="7" t="s">
        <v>1310</v>
      </c>
      <c r="H1841" s="7" t="s">
        <v>17</v>
      </c>
      <c r="I1841" s="9">
        <v>49</v>
      </c>
      <c r="J1841" s="10"/>
      <c r="K1841" s="13"/>
      <c r="L1841" s="14"/>
    </row>
    <row r="1842" spans="1:12" ht="75" customHeight="1" x14ac:dyDescent="0.25">
      <c r="A1842" s="5"/>
      <c r="B1842" s="6" t="s">
        <v>4176</v>
      </c>
      <c r="C1842" s="7" t="s">
        <v>4189</v>
      </c>
      <c r="D1842" s="6" t="s">
        <v>192</v>
      </c>
      <c r="E1842" s="8">
        <v>4</v>
      </c>
      <c r="F1842" s="7" t="s">
        <v>4190</v>
      </c>
      <c r="G1842" s="7" t="s">
        <v>1310</v>
      </c>
      <c r="H1842" s="7" t="s">
        <v>17</v>
      </c>
      <c r="I1842" s="9">
        <v>49</v>
      </c>
      <c r="J1842" s="10"/>
      <c r="K1842" s="13"/>
      <c r="L1842" s="14"/>
    </row>
    <row r="1843" spans="1:12" ht="75" customHeight="1" x14ac:dyDescent="0.25">
      <c r="A1843" s="5"/>
      <c r="B1843" s="6" t="s">
        <v>4176</v>
      </c>
      <c r="C1843" s="7" t="s">
        <v>4191</v>
      </c>
      <c r="D1843" s="6" t="s">
        <v>123</v>
      </c>
      <c r="E1843" s="8">
        <v>5</v>
      </c>
      <c r="F1843" s="7" t="s">
        <v>4192</v>
      </c>
      <c r="G1843" s="7" t="s">
        <v>1310</v>
      </c>
      <c r="H1843" s="7" t="s">
        <v>17</v>
      </c>
      <c r="I1843" s="9">
        <v>49</v>
      </c>
      <c r="J1843" s="10"/>
      <c r="K1843" s="13"/>
      <c r="L1843" s="14"/>
    </row>
    <row r="1844" spans="1:12" ht="75" customHeight="1" x14ac:dyDescent="0.25">
      <c r="A1844" s="5"/>
      <c r="B1844" s="6" t="s">
        <v>4176</v>
      </c>
      <c r="C1844" s="7" t="s">
        <v>4193</v>
      </c>
      <c r="D1844" s="6" t="s">
        <v>138</v>
      </c>
      <c r="E1844" s="8">
        <v>3</v>
      </c>
      <c r="F1844" s="7" t="s">
        <v>4194</v>
      </c>
      <c r="G1844" s="7" t="s">
        <v>1310</v>
      </c>
      <c r="H1844" s="7" t="s">
        <v>17</v>
      </c>
      <c r="I1844" s="9">
        <v>49</v>
      </c>
      <c r="J1844" s="10"/>
      <c r="K1844" s="13"/>
      <c r="L1844" s="14"/>
    </row>
    <row r="1845" spans="1:12" ht="75" customHeight="1" x14ac:dyDescent="0.25">
      <c r="A1845" s="5"/>
      <c r="B1845" s="6" t="s">
        <v>4176</v>
      </c>
      <c r="C1845" s="7" t="s">
        <v>4195</v>
      </c>
      <c r="D1845" s="6" t="s">
        <v>154</v>
      </c>
      <c r="E1845" s="8">
        <v>4</v>
      </c>
      <c r="F1845" s="7" t="s">
        <v>4196</v>
      </c>
      <c r="G1845" s="7" t="s">
        <v>1310</v>
      </c>
      <c r="H1845" s="7" t="s">
        <v>17</v>
      </c>
      <c r="I1845" s="9">
        <v>49</v>
      </c>
      <c r="J1845" s="10"/>
      <c r="K1845" s="13"/>
      <c r="L1845" s="14"/>
    </row>
    <row r="1846" spans="1:12" ht="75" customHeight="1" x14ac:dyDescent="0.25">
      <c r="A1846" s="5"/>
      <c r="B1846" s="6" t="s">
        <v>4197</v>
      </c>
      <c r="C1846" s="7" t="s">
        <v>4198</v>
      </c>
      <c r="D1846" s="6" t="s">
        <v>181</v>
      </c>
      <c r="E1846" s="8">
        <v>9</v>
      </c>
      <c r="F1846" s="7" t="s">
        <v>4199</v>
      </c>
      <c r="G1846" s="7" t="s">
        <v>1310</v>
      </c>
      <c r="H1846" s="7" t="s">
        <v>17</v>
      </c>
      <c r="I1846" s="9">
        <v>45</v>
      </c>
      <c r="J1846" s="10"/>
      <c r="K1846" s="13"/>
      <c r="L1846" s="14"/>
    </row>
    <row r="1847" spans="1:12" ht="75" customHeight="1" x14ac:dyDescent="0.25">
      <c r="A1847" s="5"/>
      <c r="B1847" s="6" t="s">
        <v>4197</v>
      </c>
      <c r="C1847" s="7" t="s">
        <v>4200</v>
      </c>
      <c r="D1847" s="6" t="s">
        <v>115</v>
      </c>
      <c r="E1847" s="8">
        <v>9</v>
      </c>
      <c r="F1847" s="7" t="s">
        <v>4201</v>
      </c>
      <c r="G1847" s="7" t="s">
        <v>1310</v>
      </c>
      <c r="H1847" s="7" t="s">
        <v>17</v>
      </c>
      <c r="I1847" s="9">
        <v>45</v>
      </c>
      <c r="J1847" s="10"/>
      <c r="K1847" s="13"/>
      <c r="L1847" s="14"/>
    </row>
    <row r="1848" spans="1:12" ht="75" customHeight="1" x14ac:dyDescent="0.25">
      <c r="A1848" s="5"/>
      <c r="B1848" s="6" t="s">
        <v>4197</v>
      </c>
      <c r="C1848" s="7" t="s">
        <v>4202</v>
      </c>
      <c r="D1848" s="6" t="s">
        <v>92</v>
      </c>
      <c r="E1848" s="8">
        <v>21</v>
      </c>
      <c r="F1848" s="7" t="s">
        <v>4203</v>
      </c>
      <c r="G1848" s="7" t="s">
        <v>1310</v>
      </c>
      <c r="H1848" s="7" t="s">
        <v>17</v>
      </c>
      <c r="I1848" s="9">
        <v>45</v>
      </c>
      <c r="J1848" s="10"/>
      <c r="K1848" s="13"/>
      <c r="L1848" s="14"/>
    </row>
    <row r="1849" spans="1:12" ht="75" customHeight="1" x14ac:dyDescent="0.25">
      <c r="A1849" s="5"/>
      <c r="B1849" s="6" t="s">
        <v>4197</v>
      </c>
      <c r="C1849" s="7" t="s">
        <v>4204</v>
      </c>
      <c r="D1849" s="6" t="s">
        <v>133</v>
      </c>
      <c r="E1849" s="8">
        <v>22</v>
      </c>
      <c r="F1849" s="7" t="s">
        <v>4205</v>
      </c>
      <c r="G1849" s="7" t="s">
        <v>1310</v>
      </c>
      <c r="H1849" s="7" t="s">
        <v>17</v>
      </c>
      <c r="I1849" s="9">
        <v>45</v>
      </c>
      <c r="J1849" s="10"/>
      <c r="K1849" s="13"/>
      <c r="L1849" s="14"/>
    </row>
    <row r="1850" spans="1:12" ht="75" customHeight="1" x14ac:dyDescent="0.25">
      <c r="A1850" s="5"/>
      <c r="B1850" s="6" t="s">
        <v>4197</v>
      </c>
      <c r="C1850" s="7" t="s">
        <v>4206</v>
      </c>
      <c r="D1850" s="6" t="s">
        <v>120</v>
      </c>
      <c r="E1850" s="8">
        <v>22</v>
      </c>
      <c r="F1850" s="7" t="s">
        <v>4207</v>
      </c>
      <c r="G1850" s="7" t="s">
        <v>1310</v>
      </c>
      <c r="H1850" s="7" t="s">
        <v>17</v>
      </c>
      <c r="I1850" s="9">
        <v>45</v>
      </c>
      <c r="J1850" s="10"/>
      <c r="K1850" s="13"/>
      <c r="L1850" s="14"/>
    </row>
    <row r="1851" spans="1:12" ht="75" customHeight="1" x14ac:dyDescent="0.25">
      <c r="A1851" s="5"/>
      <c r="B1851" s="6" t="s">
        <v>4197</v>
      </c>
      <c r="C1851" s="7" t="s">
        <v>4208</v>
      </c>
      <c r="D1851" s="6" t="s">
        <v>192</v>
      </c>
      <c r="E1851" s="8">
        <v>12</v>
      </c>
      <c r="F1851" s="7" t="s">
        <v>4209</v>
      </c>
      <c r="G1851" s="7" t="s">
        <v>1310</v>
      </c>
      <c r="H1851" s="7" t="s">
        <v>17</v>
      </c>
      <c r="I1851" s="9">
        <v>45</v>
      </c>
      <c r="J1851" s="10"/>
      <c r="K1851" s="13"/>
      <c r="L1851" s="14"/>
    </row>
    <row r="1852" spans="1:12" ht="75" customHeight="1" x14ac:dyDescent="0.25">
      <c r="A1852" s="5"/>
      <c r="B1852" s="6" t="s">
        <v>4197</v>
      </c>
      <c r="C1852" s="7" t="s">
        <v>4210</v>
      </c>
      <c r="D1852" s="6" t="s">
        <v>123</v>
      </c>
      <c r="E1852" s="8">
        <v>10</v>
      </c>
      <c r="F1852" s="7" t="s">
        <v>4211</v>
      </c>
      <c r="G1852" s="7" t="s">
        <v>1310</v>
      </c>
      <c r="H1852" s="7" t="s">
        <v>17</v>
      </c>
      <c r="I1852" s="9">
        <v>45</v>
      </c>
      <c r="J1852" s="10"/>
      <c r="K1852" s="13"/>
      <c r="L1852" s="14"/>
    </row>
    <row r="1853" spans="1:12" ht="75" customHeight="1" x14ac:dyDescent="0.25">
      <c r="A1853" s="5"/>
      <c r="B1853" s="6" t="s">
        <v>4197</v>
      </c>
      <c r="C1853" s="7" t="s">
        <v>4212</v>
      </c>
      <c r="D1853" s="6" t="s">
        <v>138</v>
      </c>
      <c r="E1853" s="8">
        <v>10</v>
      </c>
      <c r="F1853" s="7" t="s">
        <v>4213</v>
      </c>
      <c r="G1853" s="7" t="s">
        <v>1310</v>
      </c>
      <c r="H1853" s="7" t="s">
        <v>17</v>
      </c>
      <c r="I1853" s="9">
        <v>45</v>
      </c>
      <c r="J1853" s="10"/>
      <c r="K1853" s="13"/>
      <c r="L1853" s="14"/>
    </row>
    <row r="1854" spans="1:12" ht="75" customHeight="1" x14ac:dyDescent="0.25">
      <c r="A1854" s="5"/>
      <c r="B1854" s="6" t="s">
        <v>4197</v>
      </c>
      <c r="C1854" s="7" t="s">
        <v>4214</v>
      </c>
      <c r="D1854" s="6" t="s">
        <v>154</v>
      </c>
      <c r="E1854" s="8">
        <v>10</v>
      </c>
      <c r="F1854" s="7" t="s">
        <v>4215</v>
      </c>
      <c r="G1854" s="7" t="s">
        <v>1310</v>
      </c>
      <c r="H1854" s="7" t="s">
        <v>17</v>
      </c>
      <c r="I1854" s="9">
        <v>45</v>
      </c>
      <c r="J1854" s="10"/>
      <c r="K1854" s="13"/>
      <c r="L1854" s="14"/>
    </row>
    <row r="1855" spans="1:12" ht="75" customHeight="1" x14ac:dyDescent="0.25">
      <c r="A1855" s="5"/>
      <c r="B1855" s="6" t="s">
        <v>4216</v>
      </c>
      <c r="C1855" s="7" t="s">
        <v>4217</v>
      </c>
      <c r="D1855" s="6" t="s">
        <v>181</v>
      </c>
      <c r="E1855" s="8">
        <v>3</v>
      </c>
      <c r="F1855" s="7" t="s">
        <v>4218</v>
      </c>
      <c r="G1855" s="7" t="s">
        <v>146</v>
      </c>
      <c r="H1855" s="7" t="s">
        <v>17</v>
      </c>
      <c r="I1855" s="9">
        <v>49</v>
      </c>
      <c r="J1855" s="10"/>
      <c r="K1855" s="13"/>
      <c r="L1855" s="14"/>
    </row>
    <row r="1856" spans="1:12" ht="75" customHeight="1" x14ac:dyDescent="0.25">
      <c r="A1856" s="5"/>
      <c r="B1856" s="6" t="s">
        <v>4216</v>
      </c>
      <c r="C1856" s="7" t="s">
        <v>4219</v>
      </c>
      <c r="D1856" s="6" t="s">
        <v>115</v>
      </c>
      <c r="E1856" s="8">
        <v>4</v>
      </c>
      <c r="F1856" s="7" t="s">
        <v>4220</v>
      </c>
      <c r="G1856" s="7" t="s">
        <v>146</v>
      </c>
      <c r="H1856" s="7" t="s">
        <v>17</v>
      </c>
      <c r="I1856" s="9">
        <v>49</v>
      </c>
      <c r="J1856" s="10"/>
      <c r="K1856" s="13"/>
      <c r="L1856" s="14"/>
    </row>
    <row r="1857" spans="1:12" ht="75" customHeight="1" x14ac:dyDescent="0.25">
      <c r="A1857" s="5"/>
      <c r="B1857" s="6" t="s">
        <v>4216</v>
      </c>
      <c r="C1857" s="7" t="s">
        <v>4221</v>
      </c>
      <c r="D1857" s="6" t="s">
        <v>92</v>
      </c>
      <c r="E1857" s="8">
        <v>1</v>
      </c>
      <c r="F1857" s="7" t="s">
        <v>4222</v>
      </c>
      <c r="G1857" s="7" t="s">
        <v>146</v>
      </c>
      <c r="H1857" s="7" t="s">
        <v>17</v>
      </c>
      <c r="I1857" s="9">
        <v>49</v>
      </c>
      <c r="J1857" s="10"/>
      <c r="K1857" s="13"/>
      <c r="L1857" s="14"/>
    </row>
    <row r="1858" spans="1:12" ht="75" customHeight="1" x14ac:dyDescent="0.25">
      <c r="A1858" s="5"/>
      <c r="B1858" s="6" t="s">
        <v>4216</v>
      </c>
      <c r="C1858" s="7" t="s">
        <v>4223</v>
      </c>
      <c r="D1858" s="6" t="s">
        <v>133</v>
      </c>
      <c r="E1858" s="8">
        <v>6</v>
      </c>
      <c r="F1858" s="7" t="s">
        <v>4224</v>
      </c>
      <c r="G1858" s="7" t="s">
        <v>146</v>
      </c>
      <c r="H1858" s="7" t="s">
        <v>17</v>
      </c>
      <c r="I1858" s="9">
        <v>49</v>
      </c>
      <c r="J1858" s="10"/>
      <c r="K1858" s="13"/>
      <c r="L1858" s="14"/>
    </row>
    <row r="1859" spans="1:12" ht="75" customHeight="1" x14ac:dyDescent="0.25">
      <c r="A1859" s="5"/>
      <c r="B1859" s="6" t="s">
        <v>4216</v>
      </c>
      <c r="C1859" s="7" t="s">
        <v>4225</v>
      </c>
      <c r="D1859" s="6" t="s">
        <v>120</v>
      </c>
      <c r="E1859" s="8">
        <v>1</v>
      </c>
      <c r="F1859" s="7" t="s">
        <v>4226</v>
      </c>
      <c r="G1859" s="7" t="s">
        <v>146</v>
      </c>
      <c r="H1859" s="7" t="s">
        <v>17</v>
      </c>
      <c r="I1859" s="9">
        <v>49</v>
      </c>
      <c r="J1859" s="10"/>
      <c r="K1859" s="13"/>
      <c r="L1859" s="14"/>
    </row>
    <row r="1860" spans="1:12" ht="75" customHeight="1" x14ac:dyDescent="0.25">
      <c r="A1860" s="5"/>
      <c r="B1860" s="6" t="s">
        <v>4216</v>
      </c>
      <c r="C1860" s="7" t="s">
        <v>4227</v>
      </c>
      <c r="D1860" s="6" t="s">
        <v>192</v>
      </c>
      <c r="E1860" s="8">
        <v>2</v>
      </c>
      <c r="F1860" s="7" t="s">
        <v>4228</v>
      </c>
      <c r="G1860" s="7" t="s">
        <v>146</v>
      </c>
      <c r="H1860" s="7" t="s">
        <v>17</v>
      </c>
      <c r="I1860" s="9">
        <v>49</v>
      </c>
      <c r="J1860" s="10"/>
      <c r="K1860" s="13"/>
      <c r="L1860" s="14"/>
    </row>
    <row r="1861" spans="1:12" ht="75" customHeight="1" x14ac:dyDescent="0.25">
      <c r="A1861" s="5"/>
      <c r="B1861" s="6" t="s">
        <v>4216</v>
      </c>
      <c r="C1861" s="7" t="s">
        <v>4229</v>
      </c>
      <c r="D1861" s="6" t="s">
        <v>123</v>
      </c>
      <c r="E1861" s="8">
        <v>4</v>
      </c>
      <c r="F1861" s="7" t="s">
        <v>4230</v>
      </c>
      <c r="G1861" s="7" t="s">
        <v>146</v>
      </c>
      <c r="H1861" s="7" t="s">
        <v>17</v>
      </c>
      <c r="I1861" s="9">
        <v>49</v>
      </c>
      <c r="J1861" s="10"/>
      <c r="K1861" s="13"/>
      <c r="L1861" s="14"/>
    </row>
    <row r="1862" spans="1:12" ht="75" customHeight="1" x14ac:dyDescent="0.25">
      <c r="A1862" s="5"/>
      <c r="B1862" s="6" t="s">
        <v>4216</v>
      </c>
      <c r="C1862" s="7" t="s">
        <v>4231</v>
      </c>
      <c r="D1862" s="6" t="s">
        <v>138</v>
      </c>
      <c r="E1862" s="8">
        <v>2</v>
      </c>
      <c r="F1862" s="7" t="s">
        <v>4232</v>
      </c>
      <c r="G1862" s="7" t="s">
        <v>146</v>
      </c>
      <c r="H1862" s="7" t="s">
        <v>17</v>
      </c>
      <c r="I1862" s="9">
        <v>49</v>
      </c>
      <c r="J1862" s="10"/>
      <c r="K1862" s="13"/>
      <c r="L1862" s="14"/>
    </row>
    <row r="1863" spans="1:12" ht="75" customHeight="1" x14ac:dyDescent="0.25">
      <c r="A1863" s="5"/>
      <c r="B1863" s="6" t="s">
        <v>4216</v>
      </c>
      <c r="C1863" s="7" t="s">
        <v>4233</v>
      </c>
      <c r="D1863" s="6" t="s">
        <v>154</v>
      </c>
      <c r="E1863" s="8">
        <v>5</v>
      </c>
      <c r="F1863" s="7" t="s">
        <v>4234</v>
      </c>
      <c r="G1863" s="7" t="s">
        <v>146</v>
      </c>
      <c r="H1863" s="7" t="s">
        <v>17</v>
      </c>
      <c r="I1863" s="9">
        <v>49</v>
      </c>
      <c r="J1863" s="10"/>
      <c r="K1863" s="13"/>
      <c r="L1863" s="14"/>
    </row>
    <row r="1864" spans="1:12" ht="75" customHeight="1" x14ac:dyDescent="0.25">
      <c r="A1864" s="5"/>
      <c r="B1864" s="6" t="s">
        <v>4216</v>
      </c>
      <c r="C1864" s="7" t="s">
        <v>4235</v>
      </c>
      <c r="D1864" s="6" t="s">
        <v>141</v>
      </c>
      <c r="E1864" s="8">
        <v>2</v>
      </c>
      <c r="F1864" s="7" t="s">
        <v>4236</v>
      </c>
      <c r="G1864" s="7" t="s">
        <v>146</v>
      </c>
      <c r="H1864" s="7" t="s">
        <v>17</v>
      </c>
      <c r="I1864" s="9">
        <v>49</v>
      </c>
      <c r="J1864" s="10"/>
      <c r="K1864" s="13"/>
      <c r="L1864" s="14"/>
    </row>
    <row r="1865" spans="1:12" ht="75" customHeight="1" x14ac:dyDescent="0.25">
      <c r="A1865" s="5"/>
      <c r="B1865" s="6" t="s">
        <v>4237</v>
      </c>
      <c r="C1865" s="7" t="s">
        <v>4238</v>
      </c>
      <c r="D1865" s="6" t="s">
        <v>88</v>
      </c>
      <c r="E1865" s="8">
        <v>10</v>
      </c>
      <c r="F1865" s="7" t="s">
        <v>4239</v>
      </c>
      <c r="G1865" s="7" t="s">
        <v>146</v>
      </c>
      <c r="H1865" s="7" t="s">
        <v>17</v>
      </c>
      <c r="I1865" s="9">
        <v>49</v>
      </c>
      <c r="J1865" s="10"/>
      <c r="K1865" s="13"/>
      <c r="L1865" s="14"/>
    </row>
    <row r="1866" spans="1:12" ht="75" customHeight="1" x14ac:dyDescent="0.25">
      <c r="A1866" s="5"/>
      <c r="B1866" s="6" t="s">
        <v>4237</v>
      </c>
      <c r="C1866" s="7" t="s">
        <v>4240</v>
      </c>
      <c r="D1866" s="6" t="s">
        <v>115</v>
      </c>
      <c r="E1866" s="8">
        <v>20</v>
      </c>
      <c r="F1866" s="7" t="s">
        <v>4241</v>
      </c>
      <c r="G1866" s="7" t="s">
        <v>146</v>
      </c>
      <c r="H1866" s="7" t="s">
        <v>17</v>
      </c>
      <c r="I1866" s="9">
        <v>49</v>
      </c>
      <c r="J1866" s="10"/>
      <c r="K1866" s="13"/>
      <c r="L1866" s="14"/>
    </row>
    <row r="1867" spans="1:12" ht="75" customHeight="1" x14ac:dyDescent="0.25">
      <c r="A1867" s="5"/>
      <c r="B1867" s="6" t="s">
        <v>4237</v>
      </c>
      <c r="C1867" s="7" t="s">
        <v>4242</v>
      </c>
      <c r="D1867" s="6" t="s">
        <v>92</v>
      </c>
      <c r="E1867" s="8">
        <v>20</v>
      </c>
      <c r="F1867" s="7" t="s">
        <v>4243</v>
      </c>
      <c r="G1867" s="7" t="s">
        <v>146</v>
      </c>
      <c r="H1867" s="7" t="s">
        <v>17</v>
      </c>
      <c r="I1867" s="9">
        <v>49</v>
      </c>
      <c r="J1867" s="10"/>
      <c r="K1867" s="13"/>
      <c r="L1867" s="14"/>
    </row>
    <row r="1868" spans="1:12" ht="75" customHeight="1" x14ac:dyDescent="0.25">
      <c r="A1868" s="5"/>
      <c r="B1868" s="6" t="s">
        <v>4237</v>
      </c>
      <c r="C1868" s="7" t="s">
        <v>4244</v>
      </c>
      <c r="D1868" s="6" t="s">
        <v>120</v>
      </c>
      <c r="E1868" s="8">
        <v>30</v>
      </c>
      <c r="F1868" s="7" t="s">
        <v>4245</v>
      </c>
      <c r="G1868" s="7" t="s">
        <v>146</v>
      </c>
      <c r="H1868" s="7" t="s">
        <v>17</v>
      </c>
      <c r="I1868" s="9">
        <v>49</v>
      </c>
      <c r="J1868" s="10"/>
      <c r="K1868" s="13"/>
      <c r="L1868" s="14"/>
    </row>
    <row r="1869" spans="1:12" ht="75" customHeight="1" x14ac:dyDescent="0.25">
      <c r="A1869" s="5"/>
      <c r="B1869" s="6" t="s">
        <v>4237</v>
      </c>
      <c r="C1869" s="7" t="s">
        <v>4246</v>
      </c>
      <c r="D1869" s="6" t="s">
        <v>123</v>
      </c>
      <c r="E1869" s="8">
        <v>20</v>
      </c>
      <c r="F1869" s="7" t="s">
        <v>4247</v>
      </c>
      <c r="G1869" s="7" t="s">
        <v>146</v>
      </c>
      <c r="H1869" s="7" t="s">
        <v>17</v>
      </c>
      <c r="I1869" s="9">
        <v>49</v>
      </c>
      <c r="J1869" s="10"/>
      <c r="K1869" s="13"/>
      <c r="L1869" s="14"/>
    </row>
    <row r="1870" spans="1:12" ht="75" customHeight="1" x14ac:dyDescent="0.25">
      <c r="A1870" s="5"/>
      <c r="B1870" s="6" t="s">
        <v>4237</v>
      </c>
      <c r="C1870" s="7" t="s">
        <v>4248</v>
      </c>
      <c r="D1870" s="6" t="s">
        <v>154</v>
      </c>
      <c r="E1870" s="8">
        <v>10</v>
      </c>
      <c r="F1870" s="7" t="s">
        <v>4249</v>
      </c>
      <c r="G1870" s="7" t="s">
        <v>146</v>
      </c>
      <c r="H1870" s="7" t="s">
        <v>17</v>
      </c>
      <c r="I1870" s="9">
        <v>49</v>
      </c>
      <c r="J1870" s="10"/>
      <c r="K1870" s="13"/>
      <c r="L1870" s="14"/>
    </row>
    <row r="1871" spans="1:12" ht="75" customHeight="1" x14ac:dyDescent="0.25">
      <c r="A1871" s="5"/>
      <c r="B1871" s="6" t="s">
        <v>4237</v>
      </c>
      <c r="C1871" s="7" t="s">
        <v>4250</v>
      </c>
      <c r="D1871" s="6" t="s">
        <v>141</v>
      </c>
      <c r="E1871" s="8">
        <v>10</v>
      </c>
      <c r="F1871" s="7" t="s">
        <v>4251</v>
      </c>
      <c r="G1871" s="7" t="s">
        <v>146</v>
      </c>
      <c r="H1871" s="7" t="s">
        <v>17</v>
      </c>
      <c r="I1871" s="9">
        <v>49</v>
      </c>
      <c r="J1871" s="10"/>
      <c r="K1871" s="13"/>
      <c r="L1871" s="14"/>
    </row>
    <row r="1872" spans="1:12" ht="75" customHeight="1" x14ac:dyDescent="0.25">
      <c r="A1872" s="5"/>
      <c r="B1872" s="6" t="s">
        <v>4252</v>
      </c>
      <c r="C1872" s="7" t="s">
        <v>4253</v>
      </c>
      <c r="D1872" s="6" t="s">
        <v>4254</v>
      </c>
      <c r="E1872" s="8">
        <v>8</v>
      </c>
      <c r="F1872" s="7" t="s">
        <v>4255</v>
      </c>
      <c r="G1872" s="7" t="s">
        <v>1504</v>
      </c>
      <c r="H1872" s="7" t="s">
        <v>17</v>
      </c>
      <c r="I1872" s="9">
        <v>42</v>
      </c>
      <c r="J1872" s="10"/>
      <c r="K1872" s="13"/>
      <c r="L1872" s="14"/>
    </row>
    <row r="1873" spans="1:12" ht="75" customHeight="1" x14ac:dyDescent="0.25">
      <c r="A1873" s="5"/>
      <c r="B1873" s="6" t="s">
        <v>4252</v>
      </c>
      <c r="C1873" s="7" t="s">
        <v>4256</v>
      </c>
      <c r="D1873" s="6" t="s">
        <v>286</v>
      </c>
      <c r="E1873" s="8">
        <v>6</v>
      </c>
      <c r="F1873" s="7" t="s">
        <v>4257</v>
      </c>
      <c r="G1873" s="7" t="s">
        <v>1504</v>
      </c>
      <c r="H1873" s="7" t="s">
        <v>17</v>
      </c>
      <c r="I1873" s="9">
        <v>42</v>
      </c>
      <c r="J1873" s="10"/>
      <c r="K1873" s="13"/>
      <c r="L1873" s="14"/>
    </row>
    <row r="1874" spans="1:12" ht="75" customHeight="1" x14ac:dyDescent="0.25">
      <c r="A1874" s="5"/>
      <c r="B1874" s="6" t="s">
        <v>4252</v>
      </c>
      <c r="C1874" s="7" t="s">
        <v>4258</v>
      </c>
      <c r="D1874" s="6" t="s">
        <v>104</v>
      </c>
      <c r="E1874" s="8">
        <v>12</v>
      </c>
      <c r="F1874" s="7" t="s">
        <v>4259</v>
      </c>
      <c r="G1874" s="7" t="s">
        <v>1504</v>
      </c>
      <c r="H1874" s="7" t="s">
        <v>17</v>
      </c>
      <c r="I1874" s="9">
        <v>42</v>
      </c>
      <c r="J1874" s="10"/>
      <c r="K1874" s="13"/>
      <c r="L1874" s="14"/>
    </row>
    <row r="1875" spans="1:12" ht="75" customHeight="1" x14ac:dyDescent="0.25">
      <c r="A1875" s="5"/>
      <c r="B1875" s="6" t="s">
        <v>4252</v>
      </c>
      <c r="C1875" s="7" t="s">
        <v>4260</v>
      </c>
      <c r="D1875" s="6" t="s">
        <v>107</v>
      </c>
      <c r="E1875" s="8">
        <v>8</v>
      </c>
      <c r="F1875" s="7" t="s">
        <v>4261</v>
      </c>
      <c r="G1875" s="7" t="s">
        <v>1504</v>
      </c>
      <c r="H1875" s="7" t="s">
        <v>17</v>
      </c>
      <c r="I1875" s="9">
        <v>42</v>
      </c>
      <c r="J1875" s="10"/>
      <c r="K1875" s="13"/>
      <c r="L1875" s="14"/>
    </row>
    <row r="1876" spans="1:12" ht="75" customHeight="1" x14ac:dyDescent="0.25">
      <c r="A1876" s="5"/>
      <c r="B1876" s="6" t="s">
        <v>4252</v>
      </c>
      <c r="C1876" s="7" t="s">
        <v>4262</v>
      </c>
      <c r="D1876" s="6" t="s">
        <v>96</v>
      </c>
      <c r="E1876" s="8">
        <v>6</v>
      </c>
      <c r="F1876" s="7" t="s">
        <v>4263</v>
      </c>
      <c r="G1876" s="7" t="s">
        <v>1504</v>
      </c>
      <c r="H1876" s="7" t="s">
        <v>17</v>
      </c>
      <c r="I1876" s="9">
        <v>42</v>
      </c>
      <c r="J1876" s="10"/>
      <c r="K1876" s="13"/>
      <c r="L1876" s="14"/>
    </row>
    <row r="1877" spans="1:12" ht="75" customHeight="1" x14ac:dyDescent="0.25">
      <c r="A1877" s="5"/>
      <c r="B1877" s="6" t="s">
        <v>4252</v>
      </c>
      <c r="C1877" s="7" t="s">
        <v>4264</v>
      </c>
      <c r="D1877" s="6" t="s">
        <v>25</v>
      </c>
      <c r="E1877" s="8">
        <v>2</v>
      </c>
      <c r="F1877" s="7" t="s">
        <v>4265</v>
      </c>
      <c r="G1877" s="7" t="s">
        <v>1504</v>
      </c>
      <c r="H1877" s="7" t="s">
        <v>17</v>
      </c>
      <c r="I1877" s="9">
        <v>42</v>
      </c>
      <c r="J1877" s="10"/>
      <c r="K1877" s="13"/>
      <c r="L1877" s="14"/>
    </row>
    <row r="1878" spans="1:12" ht="75" customHeight="1" x14ac:dyDescent="0.25">
      <c r="A1878" s="5"/>
      <c r="B1878" s="6" t="s">
        <v>4252</v>
      </c>
      <c r="C1878" s="7" t="s">
        <v>4266</v>
      </c>
      <c r="D1878" s="6" t="s">
        <v>31</v>
      </c>
      <c r="E1878" s="8">
        <v>1</v>
      </c>
      <c r="F1878" s="7" t="s">
        <v>4267</v>
      </c>
      <c r="G1878" s="7" t="s">
        <v>1504</v>
      </c>
      <c r="H1878" s="7" t="s">
        <v>17</v>
      </c>
      <c r="I1878" s="9">
        <v>42</v>
      </c>
      <c r="J1878" s="10"/>
      <c r="K1878" s="13"/>
      <c r="L1878" s="14"/>
    </row>
    <row r="1879" spans="1:12" ht="75" customHeight="1" x14ac:dyDescent="0.25">
      <c r="A1879" s="5"/>
      <c r="B1879" s="6" t="s">
        <v>4252</v>
      </c>
      <c r="C1879" s="7" t="s">
        <v>4268</v>
      </c>
      <c r="D1879" s="6" t="s">
        <v>37</v>
      </c>
      <c r="E1879" s="8">
        <v>2</v>
      </c>
      <c r="F1879" s="7" t="s">
        <v>4269</v>
      </c>
      <c r="G1879" s="7" t="s">
        <v>1504</v>
      </c>
      <c r="H1879" s="7" t="s">
        <v>17</v>
      </c>
      <c r="I1879" s="9">
        <v>42</v>
      </c>
      <c r="J1879" s="10"/>
      <c r="K1879" s="13"/>
      <c r="L1879" s="14"/>
    </row>
    <row r="1880" spans="1:12" ht="75" customHeight="1" x14ac:dyDescent="0.25">
      <c r="A1880" s="5"/>
      <c r="B1880" s="6" t="s">
        <v>4270</v>
      </c>
      <c r="C1880" s="7" t="s">
        <v>4271</v>
      </c>
      <c r="D1880" s="6" t="s">
        <v>4254</v>
      </c>
      <c r="E1880" s="8">
        <v>9</v>
      </c>
      <c r="F1880" s="7" t="s">
        <v>4272</v>
      </c>
      <c r="G1880" s="7" t="s">
        <v>1504</v>
      </c>
      <c r="H1880" s="7" t="s">
        <v>17</v>
      </c>
      <c r="I1880" s="9">
        <v>42</v>
      </c>
      <c r="J1880" s="10"/>
      <c r="K1880" s="13"/>
      <c r="L1880" s="14"/>
    </row>
    <row r="1881" spans="1:12" ht="75" customHeight="1" x14ac:dyDescent="0.25">
      <c r="A1881" s="5"/>
      <c r="B1881" s="6" t="s">
        <v>4270</v>
      </c>
      <c r="C1881" s="7" t="s">
        <v>4273</v>
      </c>
      <c r="D1881" s="6" t="s">
        <v>107</v>
      </c>
      <c r="E1881" s="8">
        <v>1</v>
      </c>
      <c r="F1881" s="7" t="s">
        <v>4274</v>
      </c>
      <c r="G1881" s="7" t="s">
        <v>1504</v>
      </c>
      <c r="H1881" s="7" t="s">
        <v>17</v>
      </c>
      <c r="I1881" s="9">
        <v>42</v>
      </c>
      <c r="J1881" s="10"/>
      <c r="K1881" s="13"/>
      <c r="L1881" s="14"/>
    </row>
    <row r="1882" spans="1:12" ht="75" customHeight="1" x14ac:dyDescent="0.25">
      <c r="A1882" s="5"/>
      <c r="B1882" s="6" t="s">
        <v>4270</v>
      </c>
      <c r="C1882" s="7" t="s">
        <v>4275</v>
      </c>
      <c r="D1882" s="6" t="s">
        <v>37</v>
      </c>
      <c r="E1882" s="8">
        <v>2</v>
      </c>
      <c r="F1882" s="7" t="s">
        <v>4276</v>
      </c>
      <c r="G1882" s="7" t="s">
        <v>1504</v>
      </c>
      <c r="H1882" s="7" t="s">
        <v>17</v>
      </c>
      <c r="I1882" s="9">
        <v>42</v>
      </c>
      <c r="J1882" s="10"/>
      <c r="K1882" s="13"/>
      <c r="L1882" s="14"/>
    </row>
    <row r="1883" spans="1:12" ht="75" customHeight="1" x14ac:dyDescent="0.25">
      <c r="A1883" s="5"/>
      <c r="B1883" s="6" t="s">
        <v>4277</v>
      </c>
      <c r="C1883" s="7" t="s">
        <v>4278</v>
      </c>
      <c r="D1883" s="6" t="s">
        <v>443</v>
      </c>
      <c r="E1883" s="8">
        <v>12</v>
      </c>
      <c r="F1883" s="7" t="s">
        <v>4279</v>
      </c>
      <c r="G1883" s="7" t="s">
        <v>472</v>
      </c>
      <c r="H1883" s="7" t="s">
        <v>17</v>
      </c>
      <c r="I1883" s="9">
        <v>47</v>
      </c>
      <c r="J1883" s="10"/>
      <c r="K1883" s="13"/>
      <c r="L1883" s="14"/>
    </row>
    <row r="1884" spans="1:12" ht="75" customHeight="1" x14ac:dyDescent="0.25">
      <c r="A1884" s="5"/>
      <c r="B1884" s="6" t="s">
        <v>4277</v>
      </c>
      <c r="C1884" s="7" t="s">
        <v>4280</v>
      </c>
      <c r="D1884" s="6" t="s">
        <v>446</v>
      </c>
      <c r="E1884" s="8">
        <v>11</v>
      </c>
      <c r="F1884" s="7" t="s">
        <v>4281</v>
      </c>
      <c r="G1884" s="7" t="s">
        <v>472</v>
      </c>
      <c r="H1884" s="7" t="s">
        <v>17</v>
      </c>
      <c r="I1884" s="9">
        <v>47</v>
      </c>
      <c r="J1884" s="10"/>
      <c r="K1884" s="13"/>
      <c r="L1884" s="14"/>
    </row>
    <row r="1885" spans="1:12" ht="75" customHeight="1" x14ac:dyDescent="0.25">
      <c r="A1885" s="5"/>
      <c r="B1885" s="6" t="s">
        <v>4277</v>
      </c>
      <c r="C1885" s="7" t="s">
        <v>4282</v>
      </c>
      <c r="D1885" s="6" t="s">
        <v>278</v>
      </c>
      <c r="E1885" s="8">
        <v>5</v>
      </c>
      <c r="F1885" s="7" t="s">
        <v>4283</v>
      </c>
      <c r="G1885" s="7" t="s">
        <v>472</v>
      </c>
      <c r="H1885" s="7" t="s">
        <v>17</v>
      </c>
      <c r="I1885" s="9">
        <v>47</v>
      </c>
      <c r="J1885" s="10"/>
      <c r="K1885" s="13"/>
      <c r="L1885" s="14"/>
    </row>
    <row r="1886" spans="1:12" ht="75" customHeight="1" x14ac:dyDescent="0.25">
      <c r="A1886" s="5"/>
      <c r="B1886" s="6" t="s">
        <v>4277</v>
      </c>
      <c r="C1886" s="7" t="s">
        <v>4284</v>
      </c>
      <c r="D1886" s="6" t="s">
        <v>451</v>
      </c>
      <c r="E1886" s="8">
        <v>8</v>
      </c>
      <c r="F1886" s="7" t="s">
        <v>4285</v>
      </c>
      <c r="G1886" s="7" t="s">
        <v>472</v>
      </c>
      <c r="H1886" s="7" t="s">
        <v>17</v>
      </c>
      <c r="I1886" s="9">
        <v>47</v>
      </c>
      <c r="J1886" s="10"/>
      <c r="K1886" s="13"/>
      <c r="L1886" s="14"/>
    </row>
    <row r="1887" spans="1:12" ht="75" customHeight="1" x14ac:dyDescent="0.25">
      <c r="A1887" s="5"/>
      <c r="B1887" s="6" t="s">
        <v>4277</v>
      </c>
      <c r="C1887" s="7" t="s">
        <v>4286</v>
      </c>
      <c r="D1887" s="6" t="s">
        <v>500</v>
      </c>
      <c r="E1887" s="8">
        <v>1</v>
      </c>
      <c r="F1887" s="7" t="s">
        <v>4287</v>
      </c>
      <c r="G1887" s="7" t="s">
        <v>472</v>
      </c>
      <c r="H1887" s="7" t="s">
        <v>17</v>
      </c>
      <c r="I1887" s="9">
        <v>47</v>
      </c>
      <c r="J1887" s="10"/>
      <c r="K1887" s="13"/>
      <c r="L1887" s="14"/>
    </row>
    <row r="1888" spans="1:12" ht="75" customHeight="1" x14ac:dyDescent="0.25">
      <c r="A1888" s="5"/>
      <c r="B1888" s="6" t="s">
        <v>4288</v>
      </c>
      <c r="C1888" s="7" t="s">
        <v>4289</v>
      </c>
      <c r="D1888" s="6" t="s">
        <v>446</v>
      </c>
      <c r="E1888" s="8">
        <v>2</v>
      </c>
      <c r="F1888" s="7" t="s">
        <v>4290</v>
      </c>
      <c r="G1888" s="7" t="s">
        <v>472</v>
      </c>
      <c r="H1888" s="7" t="s">
        <v>17</v>
      </c>
      <c r="I1888" s="9">
        <v>47</v>
      </c>
      <c r="J1888" s="10"/>
      <c r="K1888" s="13"/>
      <c r="L1888" s="14"/>
    </row>
    <row r="1889" spans="1:12" ht="75" customHeight="1" x14ac:dyDescent="0.25">
      <c r="A1889" s="5"/>
      <c r="B1889" s="6" t="s">
        <v>4288</v>
      </c>
      <c r="C1889" s="7" t="s">
        <v>4291</v>
      </c>
      <c r="D1889" s="6" t="s">
        <v>278</v>
      </c>
      <c r="E1889" s="8">
        <v>3</v>
      </c>
      <c r="F1889" s="7" t="s">
        <v>4292</v>
      </c>
      <c r="G1889" s="7" t="s">
        <v>472</v>
      </c>
      <c r="H1889" s="7" t="s">
        <v>17</v>
      </c>
      <c r="I1889" s="9">
        <v>47</v>
      </c>
      <c r="J1889" s="10"/>
      <c r="K1889" s="13"/>
      <c r="L1889" s="14"/>
    </row>
    <row r="1890" spans="1:12" ht="75" customHeight="1" x14ac:dyDescent="0.25">
      <c r="A1890" s="5"/>
      <c r="B1890" s="6" t="s">
        <v>4293</v>
      </c>
      <c r="C1890" s="7" t="s">
        <v>4294</v>
      </c>
      <c r="D1890" s="6" t="s">
        <v>443</v>
      </c>
      <c r="E1890" s="8">
        <v>5</v>
      </c>
      <c r="F1890" s="7" t="s">
        <v>4295</v>
      </c>
      <c r="G1890" s="7" t="s">
        <v>472</v>
      </c>
      <c r="H1890" s="7" t="s">
        <v>17</v>
      </c>
      <c r="I1890" s="9">
        <v>47</v>
      </c>
      <c r="J1890" s="10"/>
      <c r="K1890" s="13"/>
      <c r="L1890" s="14"/>
    </row>
    <row r="1891" spans="1:12" ht="75" customHeight="1" x14ac:dyDescent="0.25">
      <c r="A1891" s="5"/>
      <c r="B1891" s="6" t="s">
        <v>4293</v>
      </c>
      <c r="C1891" s="7" t="s">
        <v>4296</v>
      </c>
      <c r="D1891" s="6" t="s">
        <v>446</v>
      </c>
      <c r="E1891" s="8">
        <v>9</v>
      </c>
      <c r="F1891" s="7" t="s">
        <v>4297</v>
      </c>
      <c r="G1891" s="7" t="s">
        <v>472</v>
      </c>
      <c r="H1891" s="7" t="s">
        <v>17</v>
      </c>
      <c r="I1891" s="9">
        <v>47</v>
      </c>
      <c r="J1891" s="10"/>
      <c r="K1891" s="13"/>
      <c r="L1891" s="14"/>
    </row>
    <row r="1892" spans="1:12" ht="75" customHeight="1" x14ac:dyDescent="0.25">
      <c r="A1892" s="5"/>
      <c r="B1892" s="6" t="s">
        <v>4293</v>
      </c>
      <c r="C1892" s="7" t="s">
        <v>4298</v>
      </c>
      <c r="D1892" s="6" t="s">
        <v>278</v>
      </c>
      <c r="E1892" s="8">
        <v>1</v>
      </c>
      <c r="F1892" s="7" t="s">
        <v>4299</v>
      </c>
      <c r="G1892" s="7" t="s">
        <v>472</v>
      </c>
      <c r="H1892" s="7" t="s">
        <v>17</v>
      </c>
      <c r="I1892" s="9">
        <v>47</v>
      </c>
      <c r="J1892" s="10"/>
      <c r="K1892" s="13"/>
      <c r="L1892" s="14"/>
    </row>
    <row r="1893" spans="1:12" ht="75" customHeight="1" x14ac:dyDescent="0.25">
      <c r="A1893" s="5"/>
      <c r="B1893" s="6" t="s">
        <v>4293</v>
      </c>
      <c r="C1893" s="7" t="s">
        <v>4300</v>
      </c>
      <c r="D1893" s="6" t="s">
        <v>451</v>
      </c>
      <c r="E1893" s="8">
        <v>4</v>
      </c>
      <c r="F1893" s="7" t="s">
        <v>4301</v>
      </c>
      <c r="G1893" s="7" t="s">
        <v>472</v>
      </c>
      <c r="H1893" s="7" t="s">
        <v>17</v>
      </c>
      <c r="I1893" s="9">
        <v>47</v>
      </c>
      <c r="J1893" s="10"/>
      <c r="K1893" s="13"/>
      <c r="L1893" s="14"/>
    </row>
    <row r="1894" spans="1:12" ht="75" customHeight="1" x14ac:dyDescent="0.25">
      <c r="A1894" s="5"/>
      <c r="B1894" s="6" t="s">
        <v>4302</v>
      </c>
      <c r="C1894" s="7" t="s">
        <v>4303</v>
      </c>
      <c r="D1894" s="6" t="s">
        <v>443</v>
      </c>
      <c r="E1894" s="8">
        <v>1</v>
      </c>
      <c r="F1894" s="7" t="s">
        <v>4304</v>
      </c>
      <c r="G1894" s="7" t="s">
        <v>472</v>
      </c>
      <c r="H1894" s="7" t="s">
        <v>17</v>
      </c>
      <c r="I1894" s="9">
        <v>47</v>
      </c>
      <c r="J1894" s="10"/>
      <c r="K1894" s="13"/>
      <c r="L1894" s="14"/>
    </row>
    <row r="1895" spans="1:12" ht="75" customHeight="1" x14ac:dyDescent="0.25">
      <c r="A1895" s="5"/>
      <c r="B1895" s="6" t="s">
        <v>4302</v>
      </c>
      <c r="C1895" s="7" t="s">
        <v>4305</v>
      </c>
      <c r="D1895" s="6" t="s">
        <v>446</v>
      </c>
      <c r="E1895" s="8">
        <v>1</v>
      </c>
      <c r="F1895" s="7" t="s">
        <v>4306</v>
      </c>
      <c r="G1895" s="7" t="s">
        <v>472</v>
      </c>
      <c r="H1895" s="7" t="s">
        <v>17</v>
      </c>
      <c r="I1895" s="9">
        <v>47</v>
      </c>
      <c r="J1895" s="10"/>
      <c r="K1895" s="13"/>
      <c r="L1895" s="14"/>
    </row>
    <row r="1896" spans="1:12" ht="75" customHeight="1" x14ac:dyDescent="0.25">
      <c r="A1896" s="5"/>
      <c r="B1896" s="6" t="s">
        <v>4302</v>
      </c>
      <c r="C1896" s="7" t="s">
        <v>4307</v>
      </c>
      <c r="D1896" s="6" t="s">
        <v>278</v>
      </c>
      <c r="E1896" s="8">
        <v>2</v>
      </c>
      <c r="F1896" s="7" t="s">
        <v>4308</v>
      </c>
      <c r="G1896" s="7" t="s">
        <v>472</v>
      </c>
      <c r="H1896" s="7" t="s">
        <v>17</v>
      </c>
      <c r="I1896" s="9">
        <v>47</v>
      </c>
      <c r="J1896" s="10"/>
      <c r="K1896" s="13"/>
      <c r="L1896" s="14"/>
    </row>
    <row r="1897" spans="1:12" ht="75" customHeight="1" x14ac:dyDescent="0.25">
      <c r="A1897" s="5"/>
      <c r="B1897" s="6" t="s">
        <v>4302</v>
      </c>
      <c r="C1897" s="7" t="s">
        <v>4309</v>
      </c>
      <c r="D1897" s="6" t="s">
        <v>454</v>
      </c>
      <c r="E1897" s="8">
        <v>1</v>
      </c>
      <c r="F1897" s="7" t="s">
        <v>4310</v>
      </c>
      <c r="G1897" s="7" t="s">
        <v>472</v>
      </c>
      <c r="H1897" s="7" t="s">
        <v>17</v>
      </c>
      <c r="I1897" s="9">
        <v>47</v>
      </c>
      <c r="J1897" s="10"/>
      <c r="K1897" s="13"/>
      <c r="L1897" s="14"/>
    </row>
    <row r="1898" spans="1:12" ht="75" customHeight="1" x14ac:dyDescent="0.25">
      <c r="A1898" s="5"/>
      <c r="B1898" s="6" t="s">
        <v>4311</v>
      </c>
      <c r="C1898" s="7" t="s">
        <v>4312</v>
      </c>
      <c r="D1898" s="6" t="s">
        <v>446</v>
      </c>
      <c r="E1898" s="8">
        <v>3</v>
      </c>
      <c r="F1898" s="7" t="s">
        <v>4313</v>
      </c>
      <c r="G1898" s="7" t="s">
        <v>472</v>
      </c>
      <c r="H1898" s="7" t="s">
        <v>17</v>
      </c>
      <c r="I1898" s="9">
        <v>47</v>
      </c>
      <c r="J1898" s="10"/>
      <c r="K1898" s="13"/>
      <c r="L1898" s="14"/>
    </row>
    <row r="1899" spans="1:12" ht="75" customHeight="1" x14ac:dyDescent="0.25">
      <c r="A1899" s="5"/>
      <c r="B1899" s="6" t="s">
        <v>4311</v>
      </c>
      <c r="C1899" s="7" t="s">
        <v>4314</v>
      </c>
      <c r="D1899" s="6" t="s">
        <v>278</v>
      </c>
      <c r="E1899" s="8">
        <v>3</v>
      </c>
      <c r="F1899" s="7" t="s">
        <v>4315</v>
      </c>
      <c r="G1899" s="7" t="s">
        <v>472</v>
      </c>
      <c r="H1899" s="7" t="s">
        <v>17</v>
      </c>
      <c r="I1899" s="9">
        <v>47</v>
      </c>
      <c r="J1899" s="10"/>
      <c r="K1899" s="13"/>
      <c r="L1899" s="14"/>
    </row>
    <row r="1900" spans="1:12" ht="75" customHeight="1" x14ac:dyDescent="0.25">
      <c r="A1900" s="5"/>
      <c r="B1900" s="6" t="s">
        <v>4316</v>
      </c>
      <c r="C1900" s="7" t="s">
        <v>4317</v>
      </c>
      <c r="D1900" s="6" t="s">
        <v>440</v>
      </c>
      <c r="E1900" s="8">
        <v>3</v>
      </c>
      <c r="F1900" s="7" t="s">
        <v>4318</v>
      </c>
      <c r="G1900" s="7" t="s">
        <v>472</v>
      </c>
      <c r="H1900" s="7" t="s">
        <v>17</v>
      </c>
      <c r="I1900" s="9">
        <v>33</v>
      </c>
      <c r="J1900" s="10"/>
      <c r="K1900" s="13"/>
      <c r="L1900" s="14"/>
    </row>
    <row r="1901" spans="1:12" ht="75" customHeight="1" x14ac:dyDescent="0.25">
      <c r="A1901" s="5"/>
      <c r="B1901" s="6" t="s">
        <v>4316</v>
      </c>
      <c r="C1901" s="7" t="s">
        <v>4319</v>
      </c>
      <c r="D1901" s="6" t="s">
        <v>443</v>
      </c>
      <c r="E1901" s="8">
        <v>3</v>
      </c>
      <c r="F1901" s="7" t="s">
        <v>4320</v>
      </c>
      <c r="G1901" s="7" t="s">
        <v>472</v>
      </c>
      <c r="H1901" s="7" t="s">
        <v>17</v>
      </c>
      <c r="I1901" s="9">
        <v>33</v>
      </c>
      <c r="J1901" s="10"/>
      <c r="K1901" s="13"/>
      <c r="L1901" s="14"/>
    </row>
    <row r="1902" spans="1:12" ht="75" customHeight="1" x14ac:dyDescent="0.25">
      <c r="A1902" s="5"/>
      <c r="B1902" s="6" t="s">
        <v>4316</v>
      </c>
      <c r="C1902" s="7" t="s">
        <v>4321</v>
      </c>
      <c r="D1902" s="6" t="s">
        <v>446</v>
      </c>
      <c r="E1902" s="8">
        <v>10</v>
      </c>
      <c r="F1902" s="7" t="s">
        <v>4322</v>
      </c>
      <c r="G1902" s="7" t="s">
        <v>472</v>
      </c>
      <c r="H1902" s="7" t="s">
        <v>17</v>
      </c>
      <c r="I1902" s="9">
        <v>33</v>
      </c>
      <c r="J1902" s="10"/>
      <c r="K1902" s="13"/>
      <c r="L1902" s="14"/>
    </row>
    <row r="1903" spans="1:12" ht="75" customHeight="1" x14ac:dyDescent="0.25">
      <c r="A1903" s="5"/>
      <c r="B1903" s="6" t="s">
        <v>4316</v>
      </c>
      <c r="C1903" s="7" t="s">
        <v>4323</v>
      </c>
      <c r="D1903" s="6" t="s">
        <v>451</v>
      </c>
      <c r="E1903" s="8">
        <v>6</v>
      </c>
      <c r="F1903" s="7" t="s">
        <v>4324</v>
      </c>
      <c r="G1903" s="7" t="s">
        <v>472</v>
      </c>
      <c r="H1903" s="7" t="s">
        <v>17</v>
      </c>
      <c r="I1903" s="9">
        <v>33</v>
      </c>
      <c r="J1903" s="10"/>
      <c r="K1903" s="13"/>
      <c r="L1903" s="14"/>
    </row>
    <row r="1904" spans="1:12" ht="75" customHeight="1" x14ac:dyDescent="0.25">
      <c r="A1904" s="5"/>
      <c r="B1904" s="6" t="s">
        <v>4316</v>
      </c>
      <c r="C1904" s="7" t="s">
        <v>4325</v>
      </c>
      <c r="D1904" s="6" t="s">
        <v>454</v>
      </c>
      <c r="E1904" s="8">
        <v>8</v>
      </c>
      <c r="F1904" s="7" t="s">
        <v>4326</v>
      </c>
      <c r="G1904" s="7" t="s">
        <v>472</v>
      </c>
      <c r="H1904" s="7" t="s">
        <v>17</v>
      </c>
      <c r="I1904" s="9">
        <v>33</v>
      </c>
      <c r="J1904" s="10"/>
      <c r="K1904" s="13"/>
      <c r="L1904" s="14"/>
    </row>
    <row r="1905" spans="1:12" ht="75" customHeight="1" x14ac:dyDescent="0.25">
      <c r="A1905" s="5"/>
      <c r="B1905" s="6" t="s">
        <v>4327</v>
      </c>
      <c r="C1905" s="7" t="s">
        <v>4328</v>
      </c>
      <c r="D1905" s="6" t="s">
        <v>440</v>
      </c>
      <c r="E1905" s="8">
        <v>2</v>
      </c>
      <c r="F1905" s="7" t="s">
        <v>4329</v>
      </c>
      <c r="G1905" s="7" t="s">
        <v>472</v>
      </c>
      <c r="H1905" s="7" t="s">
        <v>17</v>
      </c>
      <c r="I1905" s="9">
        <v>33</v>
      </c>
      <c r="J1905" s="10"/>
      <c r="K1905" s="13"/>
      <c r="L1905" s="14"/>
    </row>
    <row r="1906" spans="1:12" ht="75" customHeight="1" x14ac:dyDescent="0.25">
      <c r="A1906" s="5"/>
      <c r="B1906" s="6" t="s">
        <v>4327</v>
      </c>
      <c r="C1906" s="7" t="s">
        <v>4330</v>
      </c>
      <c r="D1906" s="6" t="s">
        <v>443</v>
      </c>
      <c r="E1906" s="8">
        <v>1</v>
      </c>
      <c r="F1906" s="7" t="s">
        <v>4331</v>
      </c>
      <c r="G1906" s="7" t="s">
        <v>472</v>
      </c>
      <c r="H1906" s="7" t="s">
        <v>17</v>
      </c>
      <c r="I1906" s="9">
        <v>33</v>
      </c>
      <c r="J1906" s="10"/>
      <c r="K1906" s="13"/>
      <c r="L1906" s="14"/>
    </row>
    <row r="1907" spans="1:12" ht="75" customHeight="1" x14ac:dyDescent="0.25">
      <c r="A1907" s="5"/>
      <c r="B1907" s="6" t="s">
        <v>4327</v>
      </c>
      <c r="C1907" s="7" t="s">
        <v>4332</v>
      </c>
      <c r="D1907" s="6" t="s">
        <v>446</v>
      </c>
      <c r="E1907" s="8">
        <v>2</v>
      </c>
      <c r="F1907" s="7" t="s">
        <v>4333</v>
      </c>
      <c r="G1907" s="7" t="s">
        <v>472</v>
      </c>
      <c r="H1907" s="7" t="s">
        <v>17</v>
      </c>
      <c r="I1907" s="9">
        <v>33</v>
      </c>
      <c r="J1907" s="10"/>
      <c r="K1907" s="13"/>
      <c r="L1907" s="14"/>
    </row>
    <row r="1908" spans="1:12" ht="75" customHeight="1" x14ac:dyDescent="0.25">
      <c r="A1908" s="5"/>
      <c r="B1908" s="6" t="s">
        <v>4327</v>
      </c>
      <c r="C1908" s="7" t="s">
        <v>4334</v>
      </c>
      <c r="D1908" s="6" t="s">
        <v>278</v>
      </c>
      <c r="E1908" s="8">
        <v>3</v>
      </c>
      <c r="F1908" s="7" t="s">
        <v>4335</v>
      </c>
      <c r="G1908" s="7" t="s">
        <v>472</v>
      </c>
      <c r="H1908" s="7" t="s">
        <v>17</v>
      </c>
      <c r="I1908" s="9">
        <v>33</v>
      </c>
      <c r="J1908" s="10"/>
      <c r="K1908" s="13"/>
      <c r="L1908" s="14"/>
    </row>
    <row r="1909" spans="1:12" ht="75" customHeight="1" x14ac:dyDescent="0.25">
      <c r="A1909" s="5"/>
      <c r="B1909" s="6" t="s">
        <v>4327</v>
      </c>
      <c r="C1909" s="7" t="s">
        <v>4336</v>
      </c>
      <c r="D1909" s="6" t="s">
        <v>451</v>
      </c>
      <c r="E1909" s="8">
        <v>1</v>
      </c>
      <c r="F1909" s="7" t="s">
        <v>4337</v>
      </c>
      <c r="G1909" s="7" t="s">
        <v>472</v>
      </c>
      <c r="H1909" s="7" t="s">
        <v>17</v>
      </c>
      <c r="I1909" s="9">
        <v>33</v>
      </c>
      <c r="J1909" s="10"/>
      <c r="K1909" s="13"/>
      <c r="L1909" s="14"/>
    </row>
    <row r="1910" spans="1:12" ht="75" customHeight="1" x14ac:dyDescent="0.25">
      <c r="A1910" s="5"/>
      <c r="B1910" s="6" t="s">
        <v>4327</v>
      </c>
      <c r="C1910" s="7" t="s">
        <v>4338</v>
      </c>
      <c r="D1910" s="6" t="s">
        <v>454</v>
      </c>
      <c r="E1910" s="8">
        <v>3</v>
      </c>
      <c r="F1910" s="7" t="s">
        <v>4339</v>
      </c>
      <c r="G1910" s="7" t="s">
        <v>472</v>
      </c>
      <c r="H1910" s="7" t="s">
        <v>17</v>
      </c>
      <c r="I1910" s="9">
        <v>33</v>
      </c>
      <c r="J1910" s="10"/>
      <c r="K1910" s="13"/>
      <c r="L1910" s="14"/>
    </row>
    <row r="1911" spans="1:12" ht="75" customHeight="1" x14ac:dyDescent="0.25">
      <c r="A1911" s="5"/>
      <c r="B1911" s="6" t="s">
        <v>4340</v>
      </c>
      <c r="C1911" s="7" t="s">
        <v>4341</v>
      </c>
      <c r="D1911" s="6" t="s">
        <v>454</v>
      </c>
      <c r="E1911" s="8">
        <v>1</v>
      </c>
      <c r="F1911" s="7" t="s">
        <v>4342</v>
      </c>
      <c r="G1911" s="7" t="s">
        <v>472</v>
      </c>
      <c r="H1911" s="7" t="s">
        <v>17</v>
      </c>
      <c r="I1911" s="9">
        <v>33</v>
      </c>
      <c r="J1911" s="10"/>
      <c r="K1911" s="13"/>
      <c r="L1911" s="14"/>
    </row>
    <row r="1912" spans="1:12" ht="75" customHeight="1" x14ac:dyDescent="0.25">
      <c r="A1912" s="5"/>
      <c r="B1912" s="6" t="s">
        <v>4343</v>
      </c>
      <c r="C1912" s="7" t="s">
        <v>4344</v>
      </c>
      <c r="D1912" s="6" t="s">
        <v>443</v>
      </c>
      <c r="E1912" s="8">
        <v>1</v>
      </c>
      <c r="F1912" s="7" t="s">
        <v>4345</v>
      </c>
      <c r="G1912" s="7" t="s">
        <v>472</v>
      </c>
      <c r="H1912" s="7" t="s">
        <v>17</v>
      </c>
      <c r="I1912" s="9">
        <v>33</v>
      </c>
      <c r="J1912" s="10"/>
      <c r="K1912" s="13"/>
      <c r="L1912" s="14"/>
    </row>
    <row r="1913" spans="1:12" ht="75" customHeight="1" x14ac:dyDescent="0.25">
      <c r="A1913" s="5"/>
      <c r="B1913" s="6" t="s">
        <v>4343</v>
      </c>
      <c r="C1913" s="7" t="s">
        <v>4346</v>
      </c>
      <c r="D1913" s="6" t="s">
        <v>278</v>
      </c>
      <c r="E1913" s="8">
        <v>1</v>
      </c>
      <c r="F1913" s="7" t="s">
        <v>4347</v>
      </c>
      <c r="G1913" s="7" t="s">
        <v>472</v>
      </c>
      <c r="H1913" s="7" t="s">
        <v>17</v>
      </c>
      <c r="I1913" s="9">
        <v>33</v>
      </c>
      <c r="J1913" s="10"/>
      <c r="K1913" s="13"/>
      <c r="L1913" s="14"/>
    </row>
    <row r="1914" spans="1:12" ht="75" customHeight="1" x14ac:dyDescent="0.25">
      <c r="A1914" s="5"/>
      <c r="B1914" s="6" t="s">
        <v>4343</v>
      </c>
      <c r="C1914" s="7" t="s">
        <v>4348</v>
      </c>
      <c r="D1914" s="6" t="s">
        <v>451</v>
      </c>
      <c r="E1914" s="8">
        <v>2</v>
      </c>
      <c r="F1914" s="7" t="s">
        <v>4349</v>
      </c>
      <c r="G1914" s="7" t="s">
        <v>472</v>
      </c>
      <c r="H1914" s="7" t="s">
        <v>17</v>
      </c>
      <c r="I1914" s="9">
        <v>33</v>
      </c>
      <c r="J1914" s="10"/>
      <c r="K1914" s="13"/>
      <c r="L1914" s="14"/>
    </row>
    <row r="1915" spans="1:12" ht="75" customHeight="1" x14ac:dyDescent="0.25">
      <c r="A1915" s="5"/>
      <c r="B1915" s="6" t="s">
        <v>4350</v>
      </c>
      <c r="C1915" s="7" t="s">
        <v>4351</v>
      </c>
      <c r="D1915" s="6" t="s">
        <v>446</v>
      </c>
      <c r="E1915" s="8">
        <v>5</v>
      </c>
      <c r="F1915" s="7" t="s">
        <v>4352</v>
      </c>
      <c r="G1915" s="7" t="s">
        <v>472</v>
      </c>
      <c r="H1915" s="7" t="s">
        <v>17</v>
      </c>
      <c r="I1915" s="9">
        <v>33</v>
      </c>
      <c r="J1915" s="10"/>
      <c r="K1915" s="13"/>
      <c r="L1915" s="14"/>
    </row>
    <row r="1916" spans="1:12" ht="75" customHeight="1" x14ac:dyDescent="0.25">
      <c r="A1916" s="5"/>
      <c r="B1916" s="6" t="s">
        <v>4350</v>
      </c>
      <c r="C1916" s="7" t="s">
        <v>4353</v>
      </c>
      <c r="D1916" s="6" t="s">
        <v>278</v>
      </c>
      <c r="E1916" s="8">
        <v>3</v>
      </c>
      <c r="F1916" s="7" t="s">
        <v>4354</v>
      </c>
      <c r="G1916" s="7" t="s">
        <v>472</v>
      </c>
      <c r="H1916" s="7" t="s">
        <v>17</v>
      </c>
      <c r="I1916" s="9">
        <v>33</v>
      </c>
      <c r="J1916" s="10"/>
      <c r="K1916" s="13"/>
      <c r="L1916" s="14"/>
    </row>
    <row r="1917" spans="1:12" ht="75" customHeight="1" x14ac:dyDescent="0.25">
      <c r="A1917" s="5"/>
      <c r="B1917" s="6" t="s">
        <v>4355</v>
      </c>
      <c r="C1917" s="7" t="s">
        <v>4356</v>
      </c>
      <c r="D1917" s="6" t="s">
        <v>440</v>
      </c>
      <c r="E1917" s="8">
        <v>3</v>
      </c>
      <c r="F1917" s="7" t="s">
        <v>4357</v>
      </c>
      <c r="G1917" s="7" t="s">
        <v>4358</v>
      </c>
      <c r="H1917" s="7" t="s">
        <v>17</v>
      </c>
      <c r="I1917" s="9">
        <v>35</v>
      </c>
      <c r="J1917" s="10"/>
      <c r="K1917" s="13"/>
      <c r="L1917" s="14"/>
    </row>
    <row r="1918" spans="1:12" ht="75" customHeight="1" x14ac:dyDescent="0.25">
      <c r="A1918" s="5"/>
      <c r="B1918" s="6" t="s">
        <v>4355</v>
      </c>
      <c r="C1918" s="7" t="s">
        <v>4359</v>
      </c>
      <c r="D1918" s="6" t="s">
        <v>443</v>
      </c>
      <c r="E1918" s="8">
        <v>2</v>
      </c>
      <c r="F1918" s="7" t="s">
        <v>4360</v>
      </c>
      <c r="G1918" s="7" t="s">
        <v>4358</v>
      </c>
      <c r="H1918" s="7" t="s">
        <v>17</v>
      </c>
      <c r="I1918" s="9">
        <v>35</v>
      </c>
      <c r="J1918" s="10"/>
      <c r="K1918" s="13"/>
      <c r="L1918" s="14"/>
    </row>
    <row r="1919" spans="1:12" ht="75" customHeight="1" x14ac:dyDescent="0.25">
      <c r="A1919" s="5"/>
      <c r="B1919" s="6" t="s">
        <v>4355</v>
      </c>
      <c r="C1919" s="7" t="s">
        <v>4361</v>
      </c>
      <c r="D1919" s="6" t="s">
        <v>446</v>
      </c>
      <c r="E1919" s="8">
        <v>1</v>
      </c>
      <c r="F1919" s="7" t="s">
        <v>4362</v>
      </c>
      <c r="G1919" s="7" t="s">
        <v>4358</v>
      </c>
      <c r="H1919" s="7" t="s">
        <v>17</v>
      </c>
      <c r="I1919" s="9">
        <v>35</v>
      </c>
      <c r="J1919" s="10"/>
      <c r="K1919" s="13"/>
      <c r="L1919" s="14"/>
    </row>
    <row r="1920" spans="1:12" ht="75" customHeight="1" x14ac:dyDescent="0.25">
      <c r="A1920" s="5"/>
      <c r="B1920" s="6" t="s">
        <v>4355</v>
      </c>
      <c r="C1920" s="7" t="s">
        <v>4363</v>
      </c>
      <c r="D1920" s="6" t="s">
        <v>278</v>
      </c>
      <c r="E1920" s="8">
        <v>8</v>
      </c>
      <c r="F1920" s="7" t="s">
        <v>4364</v>
      </c>
      <c r="G1920" s="7" t="s">
        <v>4358</v>
      </c>
      <c r="H1920" s="7" t="s">
        <v>17</v>
      </c>
      <c r="I1920" s="9">
        <v>35</v>
      </c>
      <c r="J1920" s="10"/>
      <c r="K1920" s="13"/>
      <c r="L1920" s="14"/>
    </row>
    <row r="1921" spans="1:12" ht="75" customHeight="1" x14ac:dyDescent="0.25">
      <c r="A1921" s="5"/>
      <c r="B1921" s="6" t="s">
        <v>4355</v>
      </c>
      <c r="C1921" s="7" t="s">
        <v>4365</v>
      </c>
      <c r="D1921" s="6" t="s">
        <v>500</v>
      </c>
      <c r="E1921" s="8">
        <v>1</v>
      </c>
      <c r="F1921" s="7" t="s">
        <v>4366</v>
      </c>
      <c r="G1921" s="7" t="s">
        <v>4358</v>
      </c>
      <c r="H1921" s="7" t="s">
        <v>17</v>
      </c>
      <c r="I1921" s="9">
        <v>35</v>
      </c>
      <c r="J1921" s="10"/>
      <c r="K1921" s="13"/>
      <c r="L1921" s="14"/>
    </row>
    <row r="1922" spans="1:12" ht="75" customHeight="1" x14ac:dyDescent="0.25">
      <c r="A1922" s="5"/>
      <c r="B1922" s="6" t="s">
        <v>4355</v>
      </c>
      <c r="C1922" s="7" t="s">
        <v>4367</v>
      </c>
      <c r="D1922" s="6" t="s">
        <v>454</v>
      </c>
      <c r="E1922" s="8">
        <v>1</v>
      </c>
      <c r="F1922" s="7" t="s">
        <v>4368</v>
      </c>
      <c r="G1922" s="7" t="s">
        <v>4358</v>
      </c>
      <c r="H1922" s="7" t="s">
        <v>17</v>
      </c>
      <c r="I1922" s="9">
        <v>35</v>
      </c>
      <c r="J1922" s="10"/>
      <c r="K1922" s="13"/>
      <c r="L1922" s="14"/>
    </row>
    <row r="1923" spans="1:12" ht="75" customHeight="1" x14ac:dyDescent="0.25">
      <c r="A1923" s="5"/>
      <c r="B1923" s="6" t="s">
        <v>4369</v>
      </c>
      <c r="C1923" s="7" t="s">
        <v>4370</v>
      </c>
      <c r="D1923" s="6" t="s">
        <v>278</v>
      </c>
      <c r="E1923" s="8">
        <v>4</v>
      </c>
      <c r="F1923" s="7" t="s">
        <v>4371</v>
      </c>
      <c r="G1923" s="7" t="s">
        <v>4358</v>
      </c>
      <c r="H1923" s="7" t="s">
        <v>17</v>
      </c>
      <c r="I1923" s="9">
        <v>35</v>
      </c>
      <c r="J1923" s="10"/>
      <c r="K1923" s="13"/>
      <c r="L1923" s="14"/>
    </row>
    <row r="1924" spans="1:12" ht="75" customHeight="1" x14ac:dyDescent="0.25">
      <c r="A1924" s="5"/>
      <c r="B1924" s="6" t="s">
        <v>4369</v>
      </c>
      <c r="C1924" s="7" t="s">
        <v>4372</v>
      </c>
      <c r="D1924" s="6" t="s">
        <v>454</v>
      </c>
      <c r="E1924" s="8">
        <v>1</v>
      </c>
      <c r="F1924" s="7" t="s">
        <v>4373</v>
      </c>
      <c r="G1924" s="7" t="s">
        <v>4358</v>
      </c>
      <c r="H1924" s="7" t="s">
        <v>17</v>
      </c>
      <c r="I1924" s="9">
        <v>35</v>
      </c>
      <c r="J1924" s="10"/>
      <c r="K1924" s="13"/>
      <c r="L1924" s="14"/>
    </row>
    <row r="1925" spans="1:12" ht="75" customHeight="1" x14ac:dyDescent="0.25">
      <c r="A1925" s="5"/>
      <c r="B1925" s="6" t="s">
        <v>4374</v>
      </c>
      <c r="C1925" s="7" t="s">
        <v>4375</v>
      </c>
      <c r="D1925" s="6" t="s">
        <v>440</v>
      </c>
      <c r="E1925" s="8">
        <v>2</v>
      </c>
      <c r="F1925" s="7" t="s">
        <v>4376</v>
      </c>
      <c r="G1925" s="7" t="s">
        <v>4358</v>
      </c>
      <c r="H1925" s="7" t="s">
        <v>17</v>
      </c>
      <c r="I1925" s="9">
        <v>35</v>
      </c>
      <c r="J1925" s="10"/>
      <c r="K1925" s="13"/>
      <c r="L1925" s="14"/>
    </row>
    <row r="1926" spans="1:12" ht="75" customHeight="1" x14ac:dyDescent="0.25">
      <c r="A1926" s="5"/>
      <c r="B1926" s="6" t="s">
        <v>4374</v>
      </c>
      <c r="C1926" s="7" t="s">
        <v>4377</v>
      </c>
      <c r="D1926" s="6" t="s">
        <v>446</v>
      </c>
      <c r="E1926" s="8">
        <v>3</v>
      </c>
      <c r="F1926" s="7" t="s">
        <v>4378</v>
      </c>
      <c r="G1926" s="7" t="s">
        <v>4358</v>
      </c>
      <c r="H1926" s="7" t="s">
        <v>17</v>
      </c>
      <c r="I1926" s="9">
        <v>35</v>
      </c>
      <c r="J1926" s="10"/>
      <c r="K1926" s="13"/>
      <c r="L1926" s="14"/>
    </row>
    <row r="1927" spans="1:12" ht="75" customHeight="1" x14ac:dyDescent="0.25">
      <c r="A1927" s="5"/>
      <c r="B1927" s="6" t="s">
        <v>4374</v>
      </c>
      <c r="C1927" s="7" t="s">
        <v>4379</v>
      </c>
      <c r="D1927" s="6" t="s">
        <v>278</v>
      </c>
      <c r="E1927" s="8">
        <v>4</v>
      </c>
      <c r="F1927" s="7" t="s">
        <v>4380</v>
      </c>
      <c r="G1927" s="7" t="s">
        <v>4358</v>
      </c>
      <c r="H1927" s="7" t="s">
        <v>17</v>
      </c>
      <c r="I1927" s="9">
        <v>35</v>
      </c>
      <c r="J1927" s="10"/>
      <c r="K1927" s="13"/>
      <c r="L1927" s="14"/>
    </row>
    <row r="1928" spans="1:12" ht="75" customHeight="1" x14ac:dyDescent="0.25">
      <c r="A1928" s="5"/>
      <c r="B1928" s="6" t="s">
        <v>4374</v>
      </c>
      <c r="C1928" s="7" t="s">
        <v>4381</v>
      </c>
      <c r="D1928" s="6" t="s">
        <v>451</v>
      </c>
      <c r="E1928" s="8">
        <v>2</v>
      </c>
      <c r="F1928" s="7" t="s">
        <v>4382</v>
      </c>
      <c r="G1928" s="7" t="s">
        <v>4358</v>
      </c>
      <c r="H1928" s="7" t="s">
        <v>17</v>
      </c>
      <c r="I1928" s="9">
        <v>35</v>
      </c>
      <c r="J1928" s="10"/>
      <c r="K1928" s="13"/>
      <c r="L1928" s="14"/>
    </row>
    <row r="1929" spans="1:12" ht="75" customHeight="1" x14ac:dyDescent="0.25">
      <c r="A1929" s="5"/>
      <c r="B1929" s="6" t="s">
        <v>4374</v>
      </c>
      <c r="C1929" s="7" t="s">
        <v>4383</v>
      </c>
      <c r="D1929" s="6" t="s">
        <v>454</v>
      </c>
      <c r="E1929" s="8">
        <v>3</v>
      </c>
      <c r="F1929" s="7" t="s">
        <v>4384</v>
      </c>
      <c r="G1929" s="7" t="s">
        <v>4358</v>
      </c>
      <c r="H1929" s="7" t="s">
        <v>17</v>
      </c>
      <c r="I1929" s="9">
        <v>35</v>
      </c>
      <c r="J1929" s="10"/>
      <c r="K1929" s="13"/>
      <c r="L1929" s="14"/>
    </row>
    <row r="1930" spans="1:12" ht="75" customHeight="1" x14ac:dyDescent="0.25">
      <c r="A1930" s="5"/>
      <c r="B1930" s="6" t="s">
        <v>4385</v>
      </c>
      <c r="C1930" s="7" t="s">
        <v>4386</v>
      </c>
      <c r="D1930" s="6" t="s">
        <v>440</v>
      </c>
      <c r="E1930" s="8">
        <v>2</v>
      </c>
      <c r="F1930" s="7" t="s">
        <v>4387</v>
      </c>
      <c r="G1930" s="7" t="s">
        <v>472</v>
      </c>
      <c r="H1930" s="7" t="s">
        <v>17</v>
      </c>
      <c r="I1930" s="9">
        <v>26</v>
      </c>
      <c r="J1930" s="10"/>
      <c r="K1930" s="13"/>
      <c r="L1930" s="14"/>
    </row>
    <row r="1931" spans="1:12" ht="75" customHeight="1" x14ac:dyDescent="0.25">
      <c r="A1931" s="5"/>
      <c r="B1931" s="6" t="s">
        <v>4385</v>
      </c>
      <c r="C1931" s="7" t="s">
        <v>4388</v>
      </c>
      <c r="D1931" s="6" t="s">
        <v>278</v>
      </c>
      <c r="E1931" s="8">
        <v>2</v>
      </c>
      <c r="F1931" s="7" t="s">
        <v>4389</v>
      </c>
      <c r="G1931" s="7" t="s">
        <v>472</v>
      </c>
      <c r="H1931" s="7" t="s">
        <v>17</v>
      </c>
      <c r="I1931" s="9">
        <v>26</v>
      </c>
      <c r="J1931" s="10"/>
      <c r="K1931" s="13"/>
      <c r="L1931" s="14"/>
    </row>
    <row r="1932" spans="1:12" ht="75" customHeight="1" x14ac:dyDescent="0.25">
      <c r="A1932" s="5"/>
      <c r="B1932" s="6" t="s">
        <v>4385</v>
      </c>
      <c r="C1932" s="7" t="s">
        <v>4390</v>
      </c>
      <c r="D1932" s="6" t="s">
        <v>451</v>
      </c>
      <c r="E1932" s="8">
        <v>7</v>
      </c>
      <c r="F1932" s="7" t="s">
        <v>4391</v>
      </c>
      <c r="G1932" s="7" t="s">
        <v>472</v>
      </c>
      <c r="H1932" s="7" t="s">
        <v>17</v>
      </c>
      <c r="I1932" s="9">
        <v>26</v>
      </c>
      <c r="J1932" s="10"/>
      <c r="K1932" s="13"/>
      <c r="L1932" s="14"/>
    </row>
    <row r="1933" spans="1:12" ht="75" customHeight="1" x14ac:dyDescent="0.25">
      <c r="A1933" s="5"/>
      <c r="B1933" s="6" t="s">
        <v>4392</v>
      </c>
      <c r="C1933" s="7" t="s">
        <v>4393</v>
      </c>
      <c r="D1933" s="6" t="s">
        <v>446</v>
      </c>
      <c r="E1933" s="8">
        <v>2</v>
      </c>
      <c r="F1933" s="7" t="s">
        <v>4394</v>
      </c>
      <c r="G1933" s="7" t="s">
        <v>472</v>
      </c>
      <c r="H1933" s="7" t="s">
        <v>17</v>
      </c>
      <c r="I1933" s="9">
        <v>26</v>
      </c>
      <c r="J1933" s="10"/>
      <c r="K1933" s="13"/>
      <c r="L1933" s="14"/>
    </row>
    <row r="1934" spans="1:12" ht="75" customHeight="1" x14ac:dyDescent="0.25">
      <c r="A1934" s="5"/>
      <c r="B1934" s="6" t="s">
        <v>4392</v>
      </c>
      <c r="C1934" s="7" t="s">
        <v>4395</v>
      </c>
      <c r="D1934" s="6" t="s">
        <v>278</v>
      </c>
      <c r="E1934" s="8">
        <v>1</v>
      </c>
      <c r="F1934" s="7" t="s">
        <v>4396</v>
      </c>
      <c r="G1934" s="7" t="s">
        <v>472</v>
      </c>
      <c r="H1934" s="7" t="s">
        <v>17</v>
      </c>
      <c r="I1934" s="9">
        <v>26</v>
      </c>
      <c r="J1934" s="10"/>
      <c r="K1934" s="13"/>
      <c r="L1934" s="14"/>
    </row>
    <row r="1935" spans="1:12" ht="75" customHeight="1" x14ac:dyDescent="0.25">
      <c r="A1935" s="5"/>
      <c r="B1935" s="6" t="s">
        <v>4392</v>
      </c>
      <c r="C1935" s="7" t="s">
        <v>4397</v>
      </c>
      <c r="D1935" s="6" t="s">
        <v>451</v>
      </c>
      <c r="E1935" s="8">
        <v>1</v>
      </c>
      <c r="F1935" s="7" t="s">
        <v>4398</v>
      </c>
      <c r="G1935" s="7" t="s">
        <v>472</v>
      </c>
      <c r="H1935" s="7" t="s">
        <v>17</v>
      </c>
      <c r="I1935" s="9">
        <v>26</v>
      </c>
      <c r="J1935" s="10"/>
      <c r="K1935" s="13"/>
      <c r="L1935" s="14"/>
    </row>
    <row r="1936" spans="1:12" ht="75" customHeight="1" x14ac:dyDescent="0.25">
      <c r="A1936" s="5"/>
      <c r="B1936" s="6" t="s">
        <v>4392</v>
      </c>
      <c r="C1936" s="7" t="s">
        <v>4399</v>
      </c>
      <c r="D1936" s="6" t="s">
        <v>454</v>
      </c>
      <c r="E1936" s="8">
        <v>2</v>
      </c>
      <c r="F1936" s="7" t="s">
        <v>4400</v>
      </c>
      <c r="G1936" s="7" t="s">
        <v>472</v>
      </c>
      <c r="H1936" s="7" t="s">
        <v>17</v>
      </c>
      <c r="I1936" s="9">
        <v>26</v>
      </c>
      <c r="J1936" s="10"/>
      <c r="K1936" s="13"/>
      <c r="L1936" s="14"/>
    </row>
    <row r="1937" spans="1:12" ht="75" customHeight="1" x14ac:dyDescent="0.25">
      <c r="A1937" s="5"/>
      <c r="B1937" s="6" t="s">
        <v>4401</v>
      </c>
      <c r="C1937" s="7" t="s">
        <v>4402</v>
      </c>
      <c r="D1937" s="6" t="s">
        <v>138</v>
      </c>
      <c r="E1937" s="8">
        <v>1</v>
      </c>
      <c r="F1937" s="7" t="s">
        <v>4403</v>
      </c>
      <c r="G1937" s="7" t="s">
        <v>1310</v>
      </c>
      <c r="H1937" s="7" t="s">
        <v>17</v>
      </c>
      <c r="I1937" s="9">
        <v>68</v>
      </c>
      <c r="J1937" s="10"/>
      <c r="K1937" s="13"/>
      <c r="L1937" s="14"/>
    </row>
    <row r="1938" spans="1:12" ht="75" customHeight="1" x14ac:dyDescent="0.25">
      <c r="A1938" s="5"/>
      <c r="B1938" s="6" t="s">
        <v>4401</v>
      </c>
      <c r="C1938" s="7" t="s">
        <v>4404</v>
      </c>
      <c r="D1938" s="6" t="s">
        <v>154</v>
      </c>
      <c r="E1938" s="8">
        <v>2</v>
      </c>
      <c r="F1938" s="7" t="s">
        <v>4405</v>
      </c>
      <c r="G1938" s="7" t="s">
        <v>1310</v>
      </c>
      <c r="H1938" s="7" t="s">
        <v>17</v>
      </c>
      <c r="I1938" s="9">
        <v>68</v>
      </c>
      <c r="J1938" s="10"/>
      <c r="K1938" s="13"/>
      <c r="L1938" s="14"/>
    </row>
    <row r="1939" spans="1:12" ht="75" customHeight="1" x14ac:dyDescent="0.25">
      <c r="A1939" s="5"/>
      <c r="B1939" s="6" t="s">
        <v>4406</v>
      </c>
      <c r="C1939" s="7" t="s">
        <v>4407</v>
      </c>
      <c r="D1939" s="6" t="s">
        <v>141</v>
      </c>
      <c r="E1939" s="8">
        <v>4</v>
      </c>
      <c r="F1939" s="7" t="s">
        <v>4408</v>
      </c>
      <c r="G1939" s="7" t="s">
        <v>1310</v>
      </c>
      <c r="H1939" s="7" t="s">
        <v>17</v>
      </c>
      <c r="I1939" s="9">
        <v>68</v>
      </c>
      <c r="J1939" s="10"/>
      <c r="K1939" s="13"/>
      <c r="L1939" s="14"/>
    </row>
    <row r="1940" spans="1:12" ht="75" customHeight="1" x14ac:dyDescent="0.25">
      <c r="A1940" s="5"/>
      <c r="B1940" s="6" t="s">
        <v>4409</v>
      </c>
      <c r="C1940" s="7" t="s">
        <v>4410</v>
      </c>
      <c r="D1940" s="6" t="s">
        <v>88</v>
      </c>
      <c r="E1940" s="8">
        <v>5</v>
      </c>
      <c r="F1940" s="7" t="s">
        <v>4411</v>
      </c>
      <c r="G1940" s="7" t="s">
        <v>1310</v>
      </c>
      <c r="H1940" s="7" t="s">
        <v>17</v>
      </c>
      <c r="I1940" s="9">
        <v>68</v>
      </c>
      <c r="J1940" s="10"/>
      <c r="K1940" s="13"/>
      <c r="L1940" s="14"/>
    </row>
    <row r="1941" spans="1:12" ht="75" customHeight="1" x14ac:dyDescent="0.25">
      <c r="A1941" s="5"/>
      <c r="B1941" s="6" t="s">
        <v>4409</v>
      </c>
      <c r="C1941" s="7" t="s">
        <v>4412</v>
      </c>
      <c r="D1941" s="6" t="s">
        <v>181</v>
      </c>
      <c r="E1941" s="8">
        <v>4</v>
      </c>
      <c r="F1941" s="7" t="s">
        <v>4413</v>
      </c>
      <c r="G1941" s="7" t="s">
        <v>1310</v>
      </c>
      <c r="H1941" s="7" t="s">
        <v>17</v>
      </c>
      <c r="I1941" s="9">
        <v>68</v>
      </c>
      <c r="J1941" s="10"/>
      <c r="K1941" s="13"/>
      <c r="L1941" s="14"/>
    </row>
    <row r="1942" spans="1:12" ht="75" customHeight="1" x14ac:dyDescent="0.25">
      <c r="A1942" s="5"/>
      <c r="B1942" s="6" t="s">
        <v>4414</v>
      </c>
      <c r="C1942" s="7" t="s">
        <v>4415</v>
      </c>
      <c r="D1942" s="6" t="s">
        <v>88</v>
      </c>
      <c r="E1942" s="8">
        <v>3</v>
      </c>
      <c r="F1942" s="7" t="s">
        <v>4416</v>
      </c>
      <c r="G1942" s="7" t="s">
        <v>1310</v>
      </c>
      <c r="H1942" s="7" t="s">
        <v>17</v>
      </c>
      <c r="I1942" s="9">
        <v>68</v>
      </c>
      <c r="J1942" s="10"/>
      <c r="K1942" s="13"/>
      <c r="L1942" s="14"/>
    </row>
    <row r="1943" spans="1:12" ht="75" customHeight="1" x14ac:dyDescent="0.25">
      <c r="A1943" s="5"/>
      <c r="B1943" s="6" t="s">
        <v>4414</v>
      </c>
      <c r="C1943" s="7" t="s">
        <v>4417</v>
      </c>
      <c r="D1943" s="6" t="s">
        <v>154</v>
      </c>
      <c r="E1943" s="8">
        <v>2</v>
      </c>
      <c r="F1943" s="7" t="s">
        <v>4418</v>
      </c>
      <c r="G1943" s="7" t="s">
        <v>1310</v>
      </c>
      <c r="H1943" s="7" t="s">
        <v>17</v>
      </c>
      <c r="I1943" s="9">
        <v>68</v>
      </c>
      <c r="J1943" s="10"/>
      <c r="K1943" s="13"/>
      <c r="L1943" s="14"/>
    </row>
    <row r="1944" spans="1:12" ht="75" customHeight="1" x14ac:dyDescent="0.25">
      <c r="A1944" s="5"/>
      <c r="B1944" s="6" t="s">
        <v>4419</v>
      </c>
      <c r="C1944" s="7" t="s">
        <v>4420</v>
      </c>
      <c r="D1944" s="6" t="s">
        <v>88</v>
      </c>
      <c r="E1944" s="8">
        <v>1</v>
      </c>
      <c r="F1944" s="7" t="s">
        <v>4421</v>
      </c>
      <c r="G1944" s="7" t="s">
        <v>146</v>
      </c>
      <c r="H1944" s="7" t="s">
        <v>17</v>
      </c>
      <c r="I1944" s="9">
        <v>68</v>
      </c>
      <c r="J1944" s="10"/>
      <c r="K1944" s="13"/>
      <c r="L1944" s="14"/>
    </row>
    <row r="1945" spans="1:12" ht="75" customHeight="1" x14ac:dyDescent="0.25">
      <c r="A1945" s="5"/>
      <c r="B1945" s="6" t="s">
        <v>4422</v>
      </c>
      <c r="C1945" s="7" t="s">
        <v>4423</v>
      </c>
      <c r="D1945" s="6" t="s">
        <v>231</v>
      </c>
      <c r="E1945" s="8">
        <v>1</v>
      </c>
      <c r="F1945" s="7" t="s">
        <v>4424</v>
      </c>
      <c r="G1945" s="7" t="s">
        <v>1310</v>
      </c>
      <c r="H1945" s="7" t="s">
        <v>17</v>
      </c>
      <c r="I1945" s="9">
        <v>68</v>
      </c>
      <c r="J1945" s="10"/>
      <c r="K1945" s="13"/>
      <c r="L1945" s="14"/>
    </row>
    <row r="1946" spans="1:12" ht="75" customHeight="1" x14ac:dyDescent="0.25">
      <c r="A1946" s="5"/>
      <c r="B1946" s="6" t="s">
        <v>4422</v>
      </c>
      <c r="C1946" s="7" t="s">
        <v>4425</v>
      </c>
      <c r="D1946" s="6" t="s">
        <v>88</v>
      </c>
      <c r="E1946" s="8">
        <v>6</v>
      </c>
      <c r="F1946" s="7" t="s">
        <v>4426</v>
      </c>
      <c r="G1946" s="7" t="s">
        <v>1310</v>
      </c>
      <c r="H1946" s="7" t="s">
        <v>17</v>
      </c>
      <c r="I1946" s="9">
        <v>68</v>
      </c>
      <c r="J1946" s="10"/>
      <c r="K1946" s="13"/>
      <c r="L1946" s="14"/>
    </row>
    <row r="1947" spans="1:12" ht="75" customHeight="1" x14ac:dyDescent="0.25">
      <c r="A1947" s="5"/>
      <c r="B1947" s="6" t="s">
        <v>4422</v>
      </c>
      <c r="C1947" s="7" t="s">
        <v>4427</v>
      </c>
      <c r="D1947" s="6" t="s">
        <v>181</v>
      </c>
      <c r="E1947" s="8">
        <v>17</v>
      </c>
      <c r="F1947" s="7" t="s">
        <v>4428</v>
      </c>
      <c r="G1947" s="7" t="s">
        <v>1310</v>
      </c>
      <c r="H1947" s="7" t="s">
        <v>17</v>
      </c>
      <c r="I1947" s="9">
        <v>68</v>
      </c>
      <c r="J1947" s="10"/>
      <c r="K1947" s="13"/>
      <c r="L1947" s="14"/>
    </row>
    <row r="1948" spans="1:12" ht="75" customHeight="1" x14ac:dyDescent="0.25">
      <c r="A1948" s="5"/>
      <c r="B1948" s="6" t="s">
        <v>4422</v>
      </c>
      <c r="C1948" s="7" t="s">
        <v>4429</v>
      </c>
      <c r="D1948" s="6" t="s">
        <v>192</v>
      </c>
      <c r="E1948" s="8">
        <v>1</v>
      </c>
      <c r="F1948" s="7" t="s">
        <v>4430</v>
      </c>
      <c r="G1948" s="7" t="s">
        <v>1310</v>
      </c>
      <c r="H1948" s="7" t="s">
        <v>17</v>
      </c>
      <c r="I1948" s="9">
        <v>68</v>
      </c>
      <c r="J1948" s="10"/>
      <c r="K1948" s="13"/>
      <c r="L1948" s="14"/>
    </row>
    <row r="1949" spans="1:12" ht="75" customHeight="1" x14ac:dyDescent="0.25">
      <c r="A1949" s="5"/>
      <c r="B1949" s="6" t="s">
        <v>4422</v>
      </c>
      <c r="C1949" s="7" t="s">
        <v>4431</v>
      </c>
      <c r="D1949" s="6" t="s">
        <v>123</v>
      </c>
      <c r="E1949" s="8">
        <v>14</v>
      </c>
      <c r="F1949" s="7" t="s">
        <v>4432</v>
      </c>
      <c r="G1949" s="7" t="s">
        <v>1310</v>
      </c>
      <c r="H1949" s="7" t="s">
        <v>17</v>
      </c>
      <c r="I1949" s="9">
        <v>68</v>
      </c>
      <c r="J1949" s="10"/>
      <c r="K1949" s="13"/>
      <c r="L1949" s="14"/>
    </row>
    <row r="1950" spans="1:12" ht="75" customHeight="1" x14ac:dyDescent="0.25">
      <c r="A1950" s="5"/>
      <c r="B1950" s="6" t="s">
        <v>4422</v>
      </c>
      <c r="C1950" s="7" t="s">
        <v>4433</v>
      </c>
      <c r="D1950" s="6" t="s">
        <v>138</v>
      </c>
      <c r="E1950" s="8">
        <v>3</v>
      </c>
      <c r="F1950" s="7" t="s">
        <v>4434</v>
      </c>
      <c r="G1950" s="7" t="s">
        <v>1310</v>
      </c>
      <c r="H1950" s="7" t="s">
        <v>17</v>
      </c>
      <c r="I1950" s="9">
        <v>68</v>
      </c>
      <c r="J1950" s="10"/>
      <c r="K1950" s="13"/>
      <c r="L1950" s="14"/>
    </row>
    <row r="1951" spans="1:12" ht="75" customHeight="1" x14ac:dyDescent="0.25">
      <c r="A1951" s="5"/>
      <c r="B1951" s="6" t="s">
        <v>4422</v>
      </c>
      <c r="C1951" s="7" t="s">
        <v>4435</v>
      </c>
      <c r="D1951" s="6" t="s">
        <v>154</v>
      </c>
      <c r="E1951" s="8">
        <v>14</v>
      </c>
      <c r="F1951" s="7" t="s">
        <v>4436</v>
      </c>
      <c r="G1951" s="7" t="s">
        <v>1310</v>
      </c>
      <c r="H1951" s="7" t="s">
        <v>17</v>
      </c>
      <c r="I1951" s="9">
        <v>68</v>
      </c>
      <c r="J1951" s="10"/>
      <c r="K1951" s="13"/>
      <c r="L1951" s="14"/>
    </row>
    <row r="1952" spans="1:12" ht="75" customHeight="1" x14ac:dyDescent="0.25">
      <c r="A1952" s="5"/>
      <c r="B1952" s="6" t="s">
        <v>4437</v>
      </c>
      <c r="C1952" s="7" t="s">
        <v>4438</v>
      </c>
      <c r="D1952" s="6" t="s">
        <v>88</v>
      </c>
      <c r="E1952" s="8">
        <v>8</v>
      </c>
      <c r="F1952" s="7" t="s">
        <v>4439</v>
      </c>
      <c r="G1952" s="7" t="s">
        <v>146</v>
      </c>
      <c r="H1952" s="7" t="s">
        <v>17</v>
      </c>
      <c r="I1952" s="9">
        <v>68</v>
      </c>
      <c r="J1952" s="10"/>
      <c r="K1952" s="13"/>
      <c r="L1952" s="14"/>
    </row>
    <row r="1953" spans="1:12" ht="75" customHeight="1" x14ac:dyDescent="0.25">
      <c r="A1953" s="5"/>
      <c r="B1953" s="6" t="s">
        <v>4437</v>
      </c>
      <c r="C1953" s="7" t="s">
        <v>4440</v>
      </c>
      <c r="D1953" s="6" t="s">
        <v>181</v>
      </c>
      <c r="E1953" s="8">
        <v>3</v>
      </c>
      <c r="F1953" s="7" t="s">
        <v>4441</v>
      </c>
      <c r="G1953" s="7" t="s">
        <v>146</v>
      </c>
      <c r="H1953" s="7" t="s">
        <v>17</v>
      </c>
      <c r="I1953" s="9">
        <v>68</v>
      </c>
      <c r="J1953" s="10"/>
      <c r="K1953" s="13"/>
      <c r="L1953" s="14"/>
    </row>
    <row r="1954" spans="1:12" ht="75" customHeight="1" x14ac:dyDescent="0.25">
      <c r="A1954" s="5"/>
      <c r="B1954" s="6" t="s">
        <v>4437</v>
      </c>
      <c r="C1954" s="7" t="s">
        <v>4442</v>
      </c>
      <c r="D1954" s="6" t="s">
        <v>133</v>
      </c>
      <c r="E1954" s="8">
        <v>5</v>
      </c>
      <c r="F1954" s="7" t="s">
        <v>4443</v>
      </c>
      <c r="G1954" s="7" t="s">
        <v>146</v>
      </c>
      <c r="H1954" s="7" t="s">
        <v>17</v>
      </c>
      <c r="I1954" s="9">
        <v>68</v>
      </c>
      <c r="J1954" s="10"/>
      <c r="K1954" s="13"/>
      <c r="L1954" s="14"/>
    </row>
    <row r="1955" spans="1:12" ht="75" customHeight="1" x14ac:dyDescent="0.25">
      <c r="A1955" s="5"/>
      <c r="B1955" s="6" t="s">
        <v>4437</v>
      </c>
      <c r="C1955" s="7" t="s">
        <v>4444</v>
      </c>
      <c r="D1955" s="6" t="s">
        <v>192</v>
      </c>
      <c r="E1955" s="8">
        <v>5</v>
      </c>
      <c r="F1955" s="7" t="s">
        <v>4445</v>
      </c>
      <c r="G1955" s="7" t="s">
        <v>146</v>
      </c>
      <c r="H1955" s="7" t="s">
        <v>17</v>
      </c>
      <c r="I1955" s="9">
        <v>68</v>
      </c>
      <c r="J1955" s="10"/>
      <c r="K1955" s="13"/>
      <c r="L1955" s="14"/>
    </row>
    <row r="1956" spans="1:12" ht="75" customHeight="1" x14ac:dyDescent="0.25">
      <c r="A1956" s="5"/>
      <c r="B1956" s="6" t="s">
        <v>4437</v>
      </c>
      <c r="C1956" s="7" t="s">
        <v>4446</v>
      </c>
      <c r="D1956" s="6" t="s">
        <v>141</v>
      </c>
      <c r="E1956" s="8">
        <v>5</v>
      </c>
      <c r="F1956" s="7" t="s">
        <v>4447</v>
      </c>
      <c r="G1956" s="7" t="s">
        <v>146</v>
      </c>
      <c r="H1956" s="7" t="s">
        <v>17</v>
      </c>
      <c r="I1956" s="9">
        <v>68</v>
      </c>
      <c r="J1956" s="10"/>
      <c r="K1956" s="13"/>
      <c r="L1956" s="14"/>
    </row>
    <row r="1957" spans="1:12" ht="75" customHeight="1" x14ac:dyDescent="0.25">
      <c r="A1957" s="5"/>
      <c r="B1957" s="6" t="s">
        <v>4448</v>
      </c>
      <c r="C1957" s="7" t="s">
        <v>4449</v>
      </c>
      <c r="D1957" s="6" t="s">
        <v>88</v>
      </c>
      <c r="E1957" s="8">
        <v>1</v>
      </c>
      <c r="F1957" s="7" t="s">
        <v>4450</v>
      </c>
      <c r="G1957" s="7" t="s">
        <v>1310</v>
      </c>
      <c r="H1957" s="7" t="s">
        <v>17</v>
      </c>
      <c r="I1957" s="9">
        <v>68</v>
      </c>
      <c r="J1957" s="10"/>
      <c r="K1957" s="13"/>
      <c r="L1957" s="14"/>
    </row>
    <row r="1958" spans="1:12" ht="75" customHeight="1" x14ac:dyDescent="0.25">
      <c r="A1958" s="5"/>
      <c r="B1958" s="6" t="s">
        <v>4448</v>
      </c>
      <c r="C1958" s="7" t="s">
        <v>4451</v>
      </c>
      <c r="D1958" s="6" t="s">
        <v>181</v>
      </c>
      <c r="E1958" s="8">
        <v>4</v>
      </c>
      <c r="F1958" s="7" t="s">
        <v>4452</v>
      </c>
      <c r="G1958" s="7" t="s">
        <v>1310</v>
      </c>
      <c r="H1958" s="7" t="s">
        <v>17</v>
      </c>
      <c r="I1958" s="9">
        <v>68</v>
      </c>
      <c r="J1958" s="10"/>
      <c r="K1958" s="13"/>
      <c r="L1958" s="14"/>
    </row>
    <row r="1959" spans="1:12" ht="75" customHeight="1" x14ac:dyDescent="0.25">
      <c r="A1959" s="5"/>
      <c r="B1959" s="6" t="s">
        <v>4448</v>
      </c>
      <c r="C1959" s="7" t="s">
        <v>4453</v>
      </c>
      <c r="D1959" s="6" t="s">
        <v>92</v>
      </c>
      <c r="E1959" s="8">
        <v>23</v>
      </c>
      <c r="F1959" s="7" t="s">
        <v>4454</v>
      </c>
      <c r="G1959" s="7" t="s">
        <v>1310</v>
      </c>
      <c r="H1959" s="7" t="s">
        <v>17</v>
      </c>
      <c r="I1959" s="9">
        <v>68</v>
      </c>
      <c r="J1959" s="10"/>
      <c r="K1959" s="13"/>
      <c r="L1959" s="14"/>
    </row>
    <row r="1960" spans="1:12" ht="75" customHeight="1" x14ac:dyDescent="0.25">
      <c r="A1960" s="5"/>
      <c r="B1960" s="6" t="s">
        <v>4448</v>
      </c>
      <c r="C1960" s="7" t="s">
        <v>4455</v>
      </c>
      <c r="D1960" s="6" t="s">
        <v>133</v>
      </c>
      <c r="E1960" s="8">
        <v>26</v>
      </c>
      <c r="F1960" s="7" t="s">
        <v>4456</v>
      </c>
      <c r="G1960" s="7" t="s">
        <v>1310</v>
      </c>
      <c r="H1960" s="7" t="s">
        <v>17</v>
      </c>
      <c r="I1960" s="9">
        <v>68</v>
      </c>
      <c r="J1960" s="10"/>
      <c r="K1960" s="13"/>
      <c r="L1960" s="14"/>
    </row>
    <row r="1961" spans="1:12" ht="75" customHeight="1" x14ac:dyDescent="0.25">
      <c r="A1961" s="5"/>
      <c r="B1961" s="6" t="s">
        <v>4448</v>
      </c>
      <c r="C1961" s="7" t="s">
        <v>4457</v>
      </c>
      <c r="D1961" s="6" t="s">
        <v>120</v>
      </c>
      <c r="E1961" s="8">
        <v>17</v>
      </c>
      <c r="F1961" s="7" t="s">
        <v>4458</v>
      </c>
      <c r="G1961" s="7" t="s">
        <v>1310</v>
      </c>
      <c r="H1961" s="7" t="s">
        <v>17</v>
      </c>
      <c r="I1961" s="9">
        <v>68</v>
      </c>
      <c r="J1961" s="10"/>
      <c r="K1961" s="13"/>
      <c r="L1961" s="14"/>
    </row>
    <row r="1962" spans="1:12" ht="75" customHeight="1" x14ac:dyDescent="0.25">
      <c r="A1962" s="5"/>
      <c r="B1962" s="6" t="s">
        <v>4448</v>
      </c>
      <c r="C1962" s="7" t="s">
        <v>4459</v>
      </c>
      <c r="D1962" s="6" t="s">
        <v>192</v>
      </c>
      <c r="E1962" s="8">
        <v>11</v>
      </c>
      <c r="F1962" s="7" t="s">
        <v>4460</v>
      </c>
      <c r="G1962" s="7" t="s">
        <v>1310</v>
      </c>
      <c r="H1962" s="7" t="s">
        <v>17</v>
      </c>
      <c r="I1962" s="9">
        <v>68</v>
      </c>
      <c r="J1962" s="10"/>
      <c r="K1962" s="13"/>
      <c r="L1962" s="14"/>
    </row>
    <row r="1963" spans="1:12" ht="75" customHeight="1" x14ac:dyDescent="0.25">
      <c r="A1963" s="5"/>
      <c r="B1963" s="6" t="s">
        <v>4448</v>
      </c>
      <c r="C1963" s="7" t="s">
        <v>4461</v>
      </c>
      <c r="D1963" s="6" t="s">
        <v>123</v>
      </c>
      <c r="E1963" s="8">
        <v>22</v>
      </c>
      <c r="F1963" s="7" t="s">
        <v>4462</v>
      </c>
      <c r="G1963" s="7" t="s">
        <v>1310</v>
      </c>
      <c r="H1963" s="7" t="s">
        <v>17</v>
      </c>
      <c r="I1963" s="9">
        <v>68</v>
      </c>
      <c r="J1963" s="10"/>
      <c r="K1963" s="13"/>
      <c r="L1963" s="14"/>
    </row>
    <row r="1964" spans="1:12" ht="75" customHeight="1" x14ac:dyDescent="0.25">
      <c r="A1964" s="5"/>
      <c r="B1964" s="6" t="s">
        <v>4448</v>
      </c>
      <c r="C1964" s="7" t="s">
        <v>4463</v>
      </c>
      <c r="D1964" s="6" t="s">
        <v>154</v>
      </c>
      <c r="E1964" s="8">
        <v>8</v>
      </c>
      <c r="F1964" s="7" t="s">
        <v>4464</v>
      </c>
      <c r="G1964" s="7" t="s">
        <v>1310</v>
      </c>
      <c r="H1964" s="7" t="s">
        <v>17</v>
      </c>
      <c r="I1964" s="9">
        <v>68</v>
      </c>
      <c r="J1964" s="10"/>
      <c r="K1964" s="13"/>
      <c r="L1964" s="14"/>
    </row>
    <row r="1965" spans="1:12" ht="75" customHeight="1" x14ac:dyDescent="0.25">
      <c r="A1965" s="5"/>
      <c r="B1965" s="6" t="s">
        <v>4448</v>
      </c>
      <c r="C1965" s="7" t="s">
        <v>4465</v>
      </c>
      <c r="D1965" s="6" t="s">
        <v>141</v>
      </c>
      <c r="E1965" s="8">
        <v>7</v>
      </c>
      <c r="F1965" s="7" t="s">
        <v>4466</v>
      </c>
      <c r="G1965" s="7" t="s">
        <v>1310</v>
      </c>
      <c r="H1965" s="7" t="s">
        <v>17</v>
      </c>
      <c r="I1965" s="9">
        <v>68</v>
      </c>
      <c r="J1965" s="10"/>
      <c r="K1965" s="13"/>
      <c r="L1965" s="14"/>
    </row>
    <row r="1966" spans="1:12" ht="75" customHeight="1" x14ac:dyDescent="0.25">
      <c r="A1966" s="5"/>
      <c r="B1966" s="6" t="s">
        <v>4467</v>
      </c>
      <c r="C1966" s="7" t="s">
        <v>4468</v>
      </c>
      <c r="D1966" s="6" t="s">
        <v>88</v>
      </c>
      <c r="E1966" s="8">
        <v>2</v>
      </c>
      <c r="F1966" s="7" t="s">
        <v>4469</v>
      </c>
      <c r="G1966" s="7" t="s">
        <v>1310</v>
      </c>
      <c r="H1966" s="7" t="s">
        <v>17</v>
      </c>
      <c r="I1966" s="9">
        <v>68</v>
      </c>
      <c r="J1966" s="10"/>
      <c r="K1966" s="13"/>
      <c r="L1966" s="14"/>
    </row>
    <row r="1967" spans="1:12" ht="75" customHeight="1" x14ac:dyDescent="0.25">
      <c r="A1967" s="5"/>
      <c r="B1967" s="6" t="s">
        <v>4467</v>
      </c>
      <c r="C1967" s="7" t="s">
        <v>4470</v>
      </c>
      <c r="D1967" s="6" t="s">
        <v>181</v>
      </c>
      <c r="E1967" s="8">
        <v>15</v>
      </c>
      <c r="F1967" s="7" t="s">
        <v>4471</v>
      </c>
      <c r="G1967" s="7" t="s">
        <v>1310</v>
      </c>
      <c r="H1967" s="7" t="s">
        <v>17</v>
      </c>
      <c r="I1967" s="9">
        <v>68</v>
      </c>
      <c r="J1967" s="10"/>
      <c r="K1967" s="13"/>
      <c r="L1967" s="14"/>
    </row>
    <row r="1968" spans="1:12" ht="75" customHeight="1" x14ac:dyDescent="0.25">
      <c r="A1968" s="5"/>
      <c r="B1968" s="6" t="s">
        <v>4467</v>
      </c>
      <c r="C1968" s="7" t="s">
        <v>4472</v>
      </c>
      <c r="D1968" s="6" t="s">
        <v>115</v>
      </c>
      <c r="E1968" s="8">
        <v>23</v>
      </c>
      <c r="F1968" s="7" t="s">
        <v>4473</v>
      </c>
      <c r="G1968" s="7" t="s">
        <v>1310</v>
      </c>
      <c r="H1968" s="7" t="s">
        <v>17</v>
      </c>
      <c r="I1968" s="9">
        <v>68</v>
      </c>
      <c r="J1968" s="10"/>
      <c r="K1968" s="13"/>
      <c r="L1968" s="14"/>
    </row>
    <row r="1969" spans="1:12" ht="75" customHeight="1" x14ac:dyDescent="0.25">
      <c r="A1969" s="5"/>
      <c r="B1969" s="6" t="s">
        <v>4467</v>
      </c>
      <c r="C1969" s="7" t="s">
        <v>4474</v>
      </c>
      <c r="D1969" s="6" t="s">
        <v>92</v>
      </c>
      <c r="E1969" s="8">
        <v>40</v>
      </c>
      <c r="F1969" s="7" t="s">
        <v>4475</v>
      </c>
      <c r="G1969" s="7" t="s">
        <v>1310</v>
      </c>
      <c r="H1969" s="7" t="s">
        <v>17</v>
      </c>
      <c r="I1969" s="9">
        <v>68</v>
      </c>
      <c r="J1969" s="10"/>
      <c r="K1969" s="13"/>
      <c r="L1969" s="14"/>
    </row>
    <row r="1970" spans="1:12" ht="75" customHeight="1" x14ac:dyDescent="0.25">
      <c r="A1970" s="5"/>
      <c r="B1970" s="6" t="s">
        <v>4467</v>
      </c>
      <c r="C1970" s="7" t="s">
        <v>4476</v>
      </c>
      <c r="D1970" s="6" t="s">
        <v>133</v>
      </c>
      <c r="E1970" s="8">
        <v>34</v>
      </c>
      <c r="F1970" s="7" t="s">
        <v>4477</v>
      </c>
      <c r="G1970" s="7" t="s">
        <v>1310</v>
      </c>
      <c r="H1970" s="7" t="s">
        <v>17</v>
      </c>
      <c r="I1970" s="9">
        <v>68</v>
      </c>
      <c r="J1970" s="10"/>
      <c r="K1970" s="13"/>
      <c r="L1970" s="14"/>
    </row>
    <row r="1971" spans="1:12" ht="75" customHeight="1" x14ac:dyDescent="0.25">
      <c r="A1971" s="5"/>
      <c r="B1971" s="6" t="s">
        <v>4467</v>
      </c>
      <c r="C1971" s="7" t="s">
        <v>4478</v>
      </c>
      <c r="D1971" s="6" t="s">
        <v>120</v>
      </c>
      <c r="E1971" s="8">
        <v>60</v>
      </c>
      <c r="F1971" s="7" t="s">
        <v>4479</v>
      </c>
      <c r="G1971" s="7" t="s">
        <v>1310</v>
      </c>
      <c r="H1971" s="7" t="s">
        <v>17</v>
      </c>
      <c r="I1971" s="9">
        <v>68</v>
      </c>
      <c r="J1971" s="10"/>
      <c r="K1971" s="13"/>
      <c r="L1971" s="14"/>
    </row>
    <row r="1972" spans="1:12" ht="75" customHeight="1" x14ac:dyDescent="0.25">
      <c r="A1972" s="5"/>
      <c r="B1972" s="6" t="s">
        <v>4467</v>
      </c>
      <c r="C1972" s="7" t="s">
        <v>4480</v>
      </c>
      <c r="D1972" s="6" t="s">
        <v>192</v>
      </c>
      <c r="E1972" s="8">
        <v>19</v>
      </c>
      <c r="F1972" s="7" t="s">
        <v>4481</v>
      </c>
      <c r="G1972" s="7" t="s">
        <v>1310</v>
      </c>
      <c r="H1972" s="7" t="s">
        <v>17</v>
      </c>
      <c r="I1972" s="9">
        <v>68</v>
      </c>
      <c r="J1972" s="10"/>
      <c r="K1972" s="13"/>
      <c r="L1972" s="14"/>
    </row>
    <row r="1973" spans="1:12" ht="75" customHeight="1" x14ac:dyDescent="0.25">
      <c r="A1973" s="5"/>
      <c r="B1973" s="6" t="s">
        <v>4467</v>
      </c>
      <c r="C1973" s="7" t="s">
        <v>4482</v>
      </c>
      <c r="D1973" s="6" t="s">
        <v>123</v>
      </c>
      <c r="E1973" s="8">
        <v>46</v>
      </c>
      <c r="F1973" s="7" t="s">
        <v>4483</v>
      </c>
      <c r="G1973" s="7" t="s">
        <v>1310</v>
      </c>
      <c r="H1973" s="7" t="s">
        <v>17</v>
      </c>
      <c r="I1973" s="9">
        <v>68</v>
      </c>
      <c r="J1973" s="10"/>
      <c r="K1973" s="13"/>
      <c r="L1973" s="14"/>
    </row>
    <row r="1974" spans="1:12" ht="75" customHeight="1" x14ac:dyDescent="0.25">
      <c r="A1974" s="5"/>
      <c r="B1974" s="6" t="s">
        <v>4467</v>
      </c>
      <c r="C1974" s="7" t="s">
        <v>4484</v>
      </c>
      <c r="D1974" s="6" t="s">
        <v>138</v>
      </c>
      <c r="E1974" s="8">
        <v>30</v>
      </c>
      <c r="F1974" s="7" t="s">
        <v>4485</v>
      </c>
      <c r="G1974" s="7" t="s">
        <v>1310</v>
      </c>
      <c r="H1974" s="7" t="s">
        <v>17</v>
      </c>
      <c r="I1974" s="9">
        <v>68</v>
      </c>
      <c r="J1974" s="10"/>
      <c r="K1974" s="13"/>
      <c r="L1974" s="14"/>
    </row>
    <row r="1975" spans="1:12" ht="75" customHeight="1" x14ac:dyDescent="0.25">
      <c r="A1975" s="5"/>
      <c r="B1975" s="6" t="s">
        <v>4467</v>
      </c>
      <c r="C1975" s="7" t="s">
        <v>4486</v>
      </c>
      <c r="D1975" s="6" t="s">
        <v>154</v>
      </c>
      <c r="E1975" s="8">
        <v>25</v>
      </c>
      <c r="F1975" s="7" t="s">
        <v>4487</v>
      </c>
      <c r="G1975" s="7" t="s">
        <v>1310</v>
      </c>
      <c r="H1975" s="7" t="s">
        <v>17</v>
      </c>
      <c r="I1975" s="9">
        <v>68</v>
      </c>
      <c r="J1975" s="10"/>
      <c r="K1975" s="13"/>
      <c r="L1975" s="14"/>
    </row>
    <row r="1976" spans="1:12" ht="75" customHeight="1" x14ac:dyDescent="0.25">
      <c r="A1976" s="5"/>
      <c r="B1976" s="6" t="s">
        <v>4467</v>
      </c>
      <c r="C1976" s="7" t="s">
        <v>4488</v>
      </c>
      <c r="D1976" s="6" t="s">
        <v>141</v>
      </c>
      <c r="E1976" s="8">
        <v>6</v>
      </c>
      <c r="F1976" s="7" t="s">
        <v>4489</v>
      </c>
      <c r="G1976" s="7" t="s">
        <v>1310</v>
      </c>
      <c r="H1976" s="7" t="s">
        <v>17</v>
      </c>
      <c r="I1976" s="9">
        <v>68</v>
      </c>
      <c r="J1976" s="10"/>
      <c r="K1976" s="13"/>
      <c r="L1976" s="14"/>
    </row>
    <row r="1977" spans="1:12" ht="75" customHeight="1" x14ac:dyDescent="0.25">
      <c r="A1977" s="5"/>
      <c r="B1977" s="6" t="s">
        <v>4490</v>
      </c>
      <c r="C1977" s="7" t="s">
        <v>4491</v>
      </c>
      <c r="D1977" s="6" t="s">
        <v>115</v>
      </c>
      <c r="E1977" s="8">
        <v>1</v>
      </c>
      <c r="F1977" s="7" t="s">
        <v>4492</v>
      </c>
      <c r="G1977" s="7" t="s">
        <v>146</v>
      </c>
      <c r="H1977" s="7" t="s">
        <v>17</v>
      </c>
      <c r="I1977" s="9">
        <v>68</v>
      </c>
      <c r="J1977" s="10"/>
      <c r="K1977" s="13"/>
      <c r="L1977" s="14"/>
    </row>
    <row r="1978" spans="1:12" ht="75" customHeight="1" x14ac:dyDescent="0.25">
      <c r="A1978" s="5"/>
      <c r="B1978" s="6" t="s">
        <v>4490</v>
      </c>
      <c r="C1978" s="7" t="s">
        <v>4493</v>
      </c>
      <c r="D1978" s="6" t="s">
        <v>92</v>
      </c>
      <c r="E1978" s="8">
        <v>12</v>
      </c>
      <c r="F1978" s="7" t="s">
        <v>4494</v>
      </c>
      <c r="G1978" s="7" t="s">
        <v>146</v>
      </c>
      <c r="H1978" s="7" t="s">
        <v>17</v>
      </c>
      <c r="I1978" s="9">
        <v>68</v>
      </c>
      <c r="J1978" s="10"/>
      <c r="K1978" s="13"/>
      <c r="L1978" s="14"/>
    </row>
    <row r="1979" spans="1:12" ht="75" customHeight="1" x14ac:dyDescent="0.25">
      <c r="A1979" s="5"/>
      <c r="B1979" s="6" t="s">
        <v>4490</v>
      </c>
      <c r="C1979" s="7" t="s">
        <v>4495</v>
      </c>
      <c r="D1979" s="6" t="s">
        <v>133</v>
      </c>
      <c r="E1979" s="8">
        <v>7</v>
      </c>
      <c r="F1979" s="7" t="s">
        <v>4496</v>
      </c>
      <c r="G1979" s="7" t="s">
        <v>146</v>
      </c>
      <c r="H1979" s="7" t="s">
        <v>17</v>
      </c>
      <c r="I1979" s="9">
        <v>68</v>
      </c>
      <c r="J1979" s="10"/>
      <c r="K1979" s="13"/>
      <c r="L1979" s="14"/>
    </row>
    <row r="1980" spans="1:12" ht="75" customHeight="1" x14ac:dyDescent="0.25">
      <c r="A1980" s="5"/>
      <c r="B1980" s="6" t="s">
        <v>4490</v>
      </c>
      <c r="C1980" s="7" t="s">
        <v>4497</v>
      </c>
      <c r="D1980" s="6" t="s">
        <v>120</v>
      </c>
      <c r="E1980" s="8">
        <v>13</v>
      </c>
      <c r="F1980" s="7" t="s">
        <v>4498</v>
      </c>
      <c r="G1980" s="7" t="s">
        <v>146</v>
      </c>
      <c r="H1980" s="7" t="s">
        <v>17</v>
      </c>
      <c r="I1980" s="9">
        <v>68</v>
      </c>
      <c r="J1980" s="10"/>
      <c r="K1980" s="13"/>
      <c r="L1980" s="14"/>
    </row>
    <row r="1981" spans="1:12" ht="75" customHeight="1" x14ac:dyDescent="0.25">
      <c r="A1981" s="5"/>
      <c r="B1981" s="6" t="s">
        <v>4490</v>
      </c>
      <c r="C1981" s="7" t="s">
        <v>4499</v>
      </c>
      <c r="D1981" s="6" t="s">
        <v>123</v>
      </c>
      <c r="E1981" s="8">
        <v>12</v>
      </c>
      <c r="F1981" s="7" t="s">
        <v>4500</v>
      </c>
      <c r="G1981" s="7" t="s">
        <v>146</v>
      </c>
      <c r="H1981" s="7" t="s">
        <v>17</v>
      </c>
      <c r="I1981" s="9">
        <v>68</v>
      </c>
      <c r="J1981" s="10"/>
      <c r="K1981" s="13"/>
      <c r="L1981" s="14"/>
    </row>
    <row r="1982" spans="1:12" ht="75" customHeight="1" x14ac:dyDescent="0.25">
      <c r="A1982" s="5"/>
      <c r="B1982" s="6" t="s">
        <v>4490</v>
      </c>
      <c r="C1982" s="7" t="s">
        <v>4501</v>
      </c>
      <c r="D1982" s="6" t="s">
        <v>141</v>
      </c>
      <c r="E1982" s="8">
        <v>3</v>
      </c>
      <c r="F1982" s="7" t="s">
        <v>4502</v>
      </c>
      <c r="G1982" s="7" t="s">
        <v>146</v>
      </c>
      <c r="H1982" s="7" t="s">
        <v>17</v>
      </c>
      <c r="I1982" s="9">
        <v>68</v>
      </c>
      <c r="J1982" s="10"/>
      <c r="K1982" s="13"/>
      <c r="L1982" s="14"/>
    </row>
    <row r="1983" spans="1:12" ht="75" customHeight="1" x14ac:dyDescent="0.25">
      <c r="A1983" s="5"/>
      <c r="B1983" s="6" t="s">
        <v>4503</v>
      </c>
      <c r="C1983" s="7" t="s">
        <v>4504</v>
      </c>
      <c r="D1983" s="6" t="s">
        <v>88</v>
      </c>
      <c r="E1983" s="8">
        <v>3</v>
      </c>
      <c r="F1983" s="7" t="s">
        <v>4505</v>
      </c>
      <c r="G1983" s="7" t="s">
        <v>146</v>
      </c>
      <c r="H1983" s="7" t="s">
        <v>17</v>
      </c>
      <c r="I1983" s="9">
        <v>68</v>
      </c>
      <c r="J1983" s="10"/>
      <c r="K1983" s="13"/>
      <c r="L1983" s="14"/>
    </row>
    <row r="1984" spans="1:12" ht="75" customHeight="1" x14ac:dyDescent="0.25">
      <c r="A1984" s="5"/>
      <c r="B1984" s="6" t="s">
        <v>4503</v>
      </c>
      <c r="C1984" s="7" t="s">
        <v>4506</v>
      </c>
      <c r="D1984" s="6" t="s">
        <v>115</v>
      </c>
      <c r="E1984" s="8">
        <v>6</v>
      </c>
      <c r="F1984" s="7" t="s">
        <v>4507</v>
      </c>
      <c r="G1984" s="7" t="s">
        <v>146</v>
      </c>
      <c r="H1984" s="7" t="s">
        <v>17</v>
      </c>
      <c r="I1984" s="9">
        <v>68</v>
      </c>
      <c r="J1984" s="10"/>
      <c r="K1984" s="13"/>
      <c r="L1984" s="14"/>
    </row>
    <row r="1985" spans="1:12" ht="75" customHeight="1" x14ac:dyDescent="0.25">
      <c r="A1985" s="5"/>
      <c r="B1985" s="6" t="s">
        <v>4503</v>
      </c>
      <c r="C1985" s="7" t="s">
        <v>4508</v>
      </c>
      <c r="D1985" s="6" t="s">
        <v>120</v>
      </c>
      <c r="E1985" s="8">
        <v>10</v>
      </c>
      <c r="F1985" s="7" t="s">
        <v>4509</v>
      </c>
      <c r="G1985" s="7" t="s">
        <v>146</v>
      </c>
      <c r="H1985" s="7" t="s">
        <v>17</v>
      </c>
      <c r="I1985" s="9">
        <v>68</v>
      </c>
      <c r="J1985" s="10"/>
      <c r="K1985" s="13"/>
      <c r="L1985" s="14"/>
    </row>
    <row r="1986" spans="1:12" ht="75" customHeight="1" x14ac:dyDescent="0.25">
      <c r="A1986" s="5"/>
      <c r="B1986" s="6" t="s">
        <v>4503</v>
      </c>
      <c r="C1986" s="7" t="s">
        <v>4510</v>
      </c>
      <c r="D1986" s="6" t="s">
        <v>141</v>
      </c>
      <c r="E1986" s="8">
        <v>2</v>
      </c>
      <c r="F1986" s="7" t="s">
        <v>4511</v>
      </c>
      <c r="G1986" s="7" t="s">
        <v>146</v>
      </c>
      <c r="H1986" s="7" t="s">
        <v>17</v>
      </c>
      <c r="I1986" s="9">
        <v>68</v>
      </c>
      <c r="J1986" s="10"/>
      <c r="K1986" s="13"/>
      <c r="L1986" s="14"/>
    </row>
    <row r="1987" spans="1:12" ht="75" customHeight="1" x14ac:dyDescent="0.25">
      <c r="A1987" s="5"/>
      <c r="B1987" s="6" t="s">
        <v>4512</v>
      </c>
      <c r="C1987" s="7" t="s">
        <v>4513</v>
      </c>
      <c r="D1987" s="6" t="s">
        <v>88</v>
      </c>
      <c r="E1987" s="8">
        <v>1</v>
      </c>
      <c r="F1987" s="7" t="s">
        <v>4514</v>
      </c>
      <c r="G1987" s="7" t="s">
        <v>1310</v>
      </c>
      <c r="H1987" s="7" t="s">
        <v>17</v>
      </c>
      <c r="I1987" s="9">
        <v>68</v>
      </c>
      <c r="J1987" s="10"/>
      <c r="K1987" s="13"/>
      <c r="L1987" s="14"/>
    </row>
    <row r="1988" spans="1:12" ht="75" customHeight="1" x14ac:dyDescent="0.25">
      <c r="A1988" s="5"/>
      <c r="B1988" s="6" t="s">
        <v>4512</v>
      </c>
      <c r="C1988" s="7" t="s">
        <v>4515</v>
      </c>
      <c r="D1988" s="6" t="s">
        <v>123</v>
      </c>
      <c r="E1988" s="8">
        <v>1</v>
      </c>
      <c r="F1988" s="7" t="s">
        <v>4516</v>
      </c>
      <c r="G1988" s="7" t="s">
        <v>1310</v>
      </c>
      <c r="H1988" s="7" t="s">
        <v>17</v>
      </c>
      <c r="I1988" s="9">
        <v>68</v>
      </c>
      <c r="J1988" s="10"/>
      <c r="K1988" s="13"/>
      <c r="L1988" s="14"/>
    </row>
    <row r="1989" spans="1:12" ht="75" customHeight="1" x14ac:dyDescent="0.25">
      <c r="A1989" s="5"/>
      <c r="B1989" s="6" t="s">
        <v>4517</v>
      </c>
      <c r="C1989" s="7" t="s">
        <v>4518</v>
      </c>
      <c r="D1989" s="6" t="s">
        <v>92</v>
      </c>
      <c r="E1989" s="8">
        <v>16</v>
      </c>
      <c r="F1989" s="7" t="s">
        <v>4519</v>
      </c>
      <c r="G1989" s="7" t="s">
        <v>1310</v>
      </c>
      <c r="H1989" s="7" t="s">
        <v>17</v>
      </c>
      <c r="I1989" s="9">
        <v>68</v>
      </c>
      <c r="J1989" s="10"/>
      <c r="K1989" s="13"/>
      <c r="L1989" s="14"/>
    </row>
    <row r="1990" spans="1:12" ht="75" customHeight="1" x14ac:dyDescent="0.25">
      <c r="A1990" s="5"/>
      <c r="B1990" s="6" t="s">
        <v>4520</v>
      </c>
      <c r="C1990" s="7" t="s">
        <v>4521</v>
      </c>
      <c r="D1990" s="6" t="s">
        <v>141</v>
      </c>
      <c r="E1990" s="8">
        <v>2</v>
      </c>
      <c r="F1990" s="7" t="s">
        <v>4522</v>
      </c>
      <c r="G1990" s="7" t="s">
        <v>146</v>
      </c>
      <c r="H1990" s="7" t="s">
        <v>17</v>
      </c>
      <c r="I1990" s="9">
        <v>68</v>
      </c>
      <c r="J1990" s="10"/>
      <c r="K1990" s="13"/>
      <c r="L1990" s="14"/>
    </row>
    <row r="1991" spans="1:12" ht="75" customHeight="1" x14ac:dyDescent="0.25">
      <c r="A1991" s="5"/>
      <c r="B1991" s="6" t="s">
        <v>4523</v>
      </c>
      <c r="C1991" s="7" t="s">
        <v>4524</v>
      </c>
      <c r="D1991" s="6" t="s">
        <v>115</v>
      </c>
      <c r="E1991" s="8">
        <v>1</v>
      </c>
      <c r="F1991" s="7" t="s">
        <v>4525</v>
      </c>
      <c r="G1991" s="7" t="s">
        <v>146</v>
      </c>
      <c r="H1991" s="7" t="s">
        <v>17</v>
      </c>
      <c r="I1991" s="9">
        <v>68</v>
      </c>
      <c r="J1991" s="10"/>
      <c r="K1991" s="13"/>
      <c r="L1991" s="14"/>
    </row>
    <row r="1992" spans="1:12" ht="75" customHeight="1" x14ac:dyDescent="0.25">
      <c r="A1992" s="5"/>
      <c r="B1992" s="6" t="s">
        <v>4523</v>
      </c>
      <c r="C1992" s="7" t="s">
        <v>4526</v>
      </c>
      <c r="D1992" s="6" t="s">
        <v>123</v>
      </c>
      <c r="E1992" s="8">
        <v>2</v>
      </c>
      <c r="F1992" s="7" t="s">
        <v>4527</v>
      </c>
      <c r="G1992" s="7" t="s">
        <v>146</v>
      </c>
      <c r="H1992" s="7" t="s">
        <v>17</v>
      </c>
      <c r="I1992" s="9">
        <v>68</v>
      </c>
      <c r="J1992" s="10"/>
      <c r="K1992" s="13"/>
      <c r="L1992" s="14"/>
    </row>
    <row r="1993" spans="1:12" ht="75" customHeight="1" x14ac:dyDescent="0.25">
      <c r="A1993" s="5"/>
      <c r="B1993" s="6" t="s">
        <v>4523</v>
      </c>
      <c r="C1993" s="7" t="s">
        <v>4528</v>
      </c>
      <c r="D1993" s="6" t="s">
        <v>141</v>
      </c>
      <c r="E1993" s="8">
        <v>1</v>
      </c>
      <c r="F1993" s="7" t="s">
        <v>4529</v>
      </c>
      <c r="G1993" s="7" t="s">
        <v>146</v>
      </c>
      <c r="H1993" s="7" t="s">
        <v>17</v>
      </c>
      <c r="I1993" s="9">
        <v>68</v>
      </c>
      <c r="J1993" s="10"/>
      <c r="K1993" s="13"/>
      <c r="L1993" s="14"/>
    </row>
    <row r="1994" spans="1:12" ht="75" customHeight="1" x14ac:dyDescent="0.25">
      <c r="A1994" s="5"/>
      <c r="B1994" s="6" t="s">
        <v>4530</v>
      </c>
      <c r="C1994" s="7" t="s">
        <v>4531</v>
      </c>
      <c r="D1994" s="6" t="s">
        <v>88</v>
      </c>
      <c r="E1994" s="8">
        <v>11</v>
      </c>
      <c r="F1994" s="7" t="s">
        <v>4532</v>
      </c>
      <c r="G1994" s="7" t="s">
        <v>1310</v>
      </c>
      <c r="H1994" s="7" t="s">
        <v>17</v>
      </c>
      <c r="I1994" s="9">
        <v>68</v>
      </c>
      <c r="J1994" s="10"/>
      <c r="K1994" s="13"/>
      <c r="L1994" s="14"/>
    </row>
    <row r="1995" spans="1:12" ht="75" customHeight="1" x14ac:dyDescent="0.25">
      <c r="A1995" s="5"/>
      <c r="B1995" s="6" t="s">
        <v>4530</v>
      </c>
      <c r="C1995" s="7" t="s">
        <v>4533</v>
      </c>
      <c r="D1995" s="6" t="s">
        <v>115</v>
      </c>
      <c r="E1995" s="8">
        <v>6</v>
      </c>
      <c r="F1995" s="7" t="s">
        <v>4534</v>
      </c>
      <c r="G1995" s="7" t="s">
        <v>1310</v>
      </c>
      <c r="H1995" s="7" t="s">
        <v>17</v>
      </c>
      <c r="I1995" s="9">
        <v>68</v>
      </c>
      <c r="J1995" s="10"/>
      <c r="K1995" s="13"/>
      <c r="L1995" s="14"/>
    </row>
    <row r="1996" spans="1:12" ht="75" customHeight="1" x14ac:dyDescent="0.25">
      <c r="A1996" s="5"/>
      <c r="B1996" s="6" t="s">
        <v>4530</v>
      </c>
      <c r="C1996" s="7" t="s">
        <v>4535</v>
      </c>
      <c r="D1996" s="6" t="s">
        <v>92</v>
      </c>
      <c r="E1996" s="8">
        <v>21</v>
      </c>
      <c r="F1996" s="7" t="s">
        <v>4536</v>
      </c>
      <c r="G1996" s="7" t="s">
        <v>1310</v>
      </c>
      <c r="H1996" s="7" t="s">
        <v>17</v>
      </c>
      <c r="I1996" s="9">
        <v>68</v>
      </c>
      <c r="J1996" s="10"/>
      <c r="K1996" s="13"/>
      <c r="L1996" s="14"/>
    </row>
    <row r="1997" spans="1:12" ht="75" customHeight="1" x14ac:dyDescent="0.25">
      <c r="A1997" s="5"/>
      <c r="B1997" s="6" t="s">
        <v>4530</v>
      </c>
      <c r="C1997" s="7" t="s">
        <v>4537</v>
      </c>
      <c r="D1997" s="6" t="s">
        <v>120</v>
      </c>
      <c r="E1997" s="8">
        <v>21</v>
      </c>
      <c r="F1997" s="7" t="s">
        <v>4538</v>
      </c>
      <c r="G1997" s="7" t="s">
        <v>1310</v>
      </c>
      <c r="H1997" s="7" t="s">
        <v>17</v>
      </c>
      <c r="I1997" s="9">
        <v>68</v>
      </c>
      <c r="J1997" s="10"/>
      <c r="K1997" s="13"/>
      <c r="L1997" s="14"/>
    </row>
    <row r="1998" spans="1:12" ht="75" customHeight="1" x14ac:dyDescent="0.25">
      <c r="A1998" s="5"/>
      <c r="B1998" s="6" t="s">
        <v>4530</v>
      </c>
      <c r="C1998" s="7" t="s">
        <v>4539</v>
      </c>
      <c r="D1998" s="6" t="s">
        <v>123</v>
      </c>
      <c r="E1998" s="8">
        <v>9</v>
      </c>
      <c r="F1998" s="7" t="s">
        <v>4540</v>
      </c>
      <c r="G1998" s="7" t="s">
        <v>1310</v>
      </c>
      <c r="H1998" s="7" t="s">
        <v>17</v>
      </c>
      <c r="I1998" s="9">
        <v>68</v>
      </c>
      <c r="J1998" s="10"/>
      <c r="K1998" s="13"/>
      <c r="L1998" s="14"/>
    </row>
    <row r="1999" spans="1:12" ht="75" customHeight="1" x14ac:dyDescent="0.25">
      <c r="A1999" s="5"/>
      <c r="B1999" s="6" t="s">
        <v>4530</v>
      </c>
      <c r="C1999" s="7" t="s">
        <v>4541</v>
      </c>
      <c r="D1999" s="6" t="s">
        <v>154</v>
      </c>
      <c r="E1999" s="8">
        <v>10</v>
      </c>
      <c r="F1999" s="7" t="s">
        <v>4542</v>
      </c>
      <c r="G1999" s="7" t="s">
        <v>1310</v>
      </c>
      <c r="H1999" s="7" t="s">
        <v>17</v>
      </c>
      <c r="I1999" s="9">
        <v>68</v>
      </c>
      <c r="J1999" s="10"/>
      <c r="K1999" s="13"/>
      <c r="L1999" s="14"/>
    </row>
    <row r="2000" spans="1:12" ht="75" customHeight="1" x14ac:dyDescent="0.25">
      <c r="A2000" s="5"/>
      <c r="B2000" s="6" t="s">
        <v>4543</v>
      </c>
      <c r="C2000" s="7" t="s">
        <v>4544</v>
      </c>
      <c r="D2000" s="6" t="s">
        <v>88</v>
      </c>
      <c r="E2000" s="8">
        <v>7</v>
      </c>
      <c r="F2000" s="7" t="s">
        <v>4545</v>
      </c>
      <c r="G2000" s="7" t="s">
        <v>146</v>
      </c>
      <c r="H2000" s="7" t="s">
        <v>17</v>
      </c>
      <c r="I2000" s="9">
        <v>68</v>
      </c>
      <c r="J2000" s="10"/>
      <c r="K2000" s="13"/>
      <c r="L2000" s="14"/>
    </row>
    <row r="2001" spans="1:12" ht="75" customHeight="1" x14ac:dyDescent="0.25">
      <c r="A2001" s="5"/>
      <c r="B2001" s="6" t="s">
        <v>4543</v>
      </c>
      <c r="C2001" s="7" t="s">
        <v>4546</v>
      </c>
      <c r="D2001" s="6" t="s">
        <v>115</v>
      </c>
      <c r="E2001" s="8">
        <v>1</v>
      </c>
      <c r="F2001" s="7" t="s">
        <v>4547</v>
      </c>
      <c r="G2001" s="7" t="s">
        <v>146</v>
      </c>
      <c r="H2001" s="7" t="s">
        <v>17</v>
      </c>
      <c r="I2001" s="9">
        <v>68</v>
      </c>
      <c r="J2001" s="10"/>
      <c r="K2001" s="13"/>
      <c r="L2001" s="14"/>
    </row>
    <row r="2002" spans="1:12" ht="75" customHeight="1" x14ac:dyDescent="0.25">
      <c r="A2002" s="5"/>
      <c r="B2002" s="6" t="s">
        <v>4543</v>
      </c>
      <c r="C2002" s="7" t="s">
        <v>4548</v>
      </c>
      <c r="D2002" s="6" t="s">
        <v>92</v>
      </c>
      <c r="E2002" s="8">
        <v>5</v>
      </c>
      <c r="F2002" s="7" t="s">
        <v>4549</v>
      </c>
      <c r="G2002" s="7" t="s">
        <v>146</v>
      </c>
      <c r="H2002" s="7" t="s">
        <v>17</v>
      </c>
      <c r="I2002" s="9">
        <v>68</v>
      </c>
      <c r="J2002" s="10"/>
      <c r="K2002" s="13"/>
      <c r="L2002" s="14"/>
    </row>
    <row r="2003" spans="1:12" ht="75" customHeight="1" x14ac:dyDescent="0.25">
      <c r="A2003" s="5"/>
      <c r="B2003" s="6" t="s">
        <v>4543</v>
      </c>
      <c r="C2003" s="7" t="s">
        <v>4550</v>
      </c>
      <c r="D2003" s="6" t="s">
        <v>120</v>
      </c>
      <c r="E2003" s="8">
        <v>3</v>
      </c>
      <c r="F2003" s="7" t="s">
        <v>4551</v>
      </c>
      <c r="G2003" s="7" t="s">
        <v>146</v>
      </c>
      <c r="H2003" s="7" t="s">
        <v>17</v>
      </c>
      <c r="I2003" s="9">
        <v>68</v>
      </c>
      <c r="J2003" s="10"/>
      <c r="K2003" s="13"/>
      <c r="L2003" s="14"/>
    </row>
    <row r="2004" spans="1:12" ht="75" customHeight="1" x14ac:dyDescent="0.25">
      <c r="A2004" s="5"/>
      <c r="B2004" s="6" t="s">
        <v>4543</v>
      </c>
      <c r="C2004" s="7" t="s">
        <v>4552</v>
      </c>
      <c r="D2004" s="6" t="s">
        <v>123</v>
      </c>
      <c r="E2004" s="8">
        <v>5</v>
      </c>
      <c r="F2004" s="7" t="s">
        <v>4553</v>
      </c>
      <c r="G2004" s="7" t="s">
        <v>146</v>
      </c>
      <c r="H2004" s="7" t="s">
        <v>17</v>
      </c>
      <c r="I2004" s="9">
        <v>68</v>
      </c>
      <c r="J2004" s="10"/>
      <c r="K2004" s="13"/>
      <c r="L2004" s="14"/>
    </row>
    <row r="2005" spans="1:12" ht="75" customHeight="1" x14ac:dyDescent="0.25">
      <c r="A2005" s="5"/>
      <c r="B2005" s="6" t="s">
        <v>4543</v>
      </c>
      <c r="C2005" s="7" t="s">
        <v>4554</v>
      </c>
      <c r="D2005" s="6" t="s">
        <v>141</v>
      </c>
      <c r="E2005" s="8">
        <v>3</v>
      </c>
      <c r="F2005" s="7" t="s">
        <v>4555</v>
      </c>
      <c r="G2005" s="7" t="s">
        <v>146</v>
      </c>
      <c r="H2005" s="7" t="s">
        <v>17</v>
      </c>
      <c r="I2005" s="9">
        <v>68</v>
      </c>
      <c r="J2005" s="10"/>
      <c r="K2005" s="13"/>
      <c r="L2005" s="14"/>
    </row>
    <row r="2006" spans="1:12" ht="75" customHeight="1" x14ac:dyDescent="0.25">
      <c r="A2006" s="5"/>
      <c r="B2006" s="6" t="s">
        <v>4556</v>
      </c>
      <c r="C2006" s="7" t="s">
        <v>4557</v>
      </c>
      <c r="D2006" s="6" t="s">
        <v>231</v>
      </c>
      <c r="E2006" s="8">
        <v>6</v>
      </c>
      <c r="F2006" s="7" t="s">
        <v>4558</v>
      </c>
      <c r="G2006" s="7" t="s">
        <v>1310</v>
      </c>
      <c r="H2006" s="7" t="s">
        <v>17</v>
      </c>
      <c r="I2006" s="9">
        <v>68</v>
      </c>
      <c r="J2006" s="10"/>
      <c r="K2006" s="13"/>
      <c r="L2006" s="14"/>
    </row>
    <row r="2007" spans="1:12" ht="75" customHeight="1" x14ac:dyDescent="0.25">
      <c r="A2007" s="5"/>
      <c r="B2007" s="6" t="s">
        <v>4556</v>
      </c>
      <c r="C2007" s="7" t="s">
        <v>4559</v>
      </c>
      <c r="D2007" s="6" t="s">
        <v>88</v>
      </c>
      <c r="E2007" s="8">
        <v>7</v>
      </c>
      <c r="F2007" s="7" t="s">
        <v>4560</v>
      </c>
      <c r="G2007" s="7" t="s">
        <v>1310</v>
      </c>
      <c r="H2007" s="7" t="s">
        <v>17</v>
      </c>
      <c r="I2007" s="9">
        <v>68</v>
      </c>
      <c r="J2007" s="10"/>
      <c r="K2007" s="13"/>
      <c r="L2007" s="14"/>
    </row>
    <row r="2008" spans="1:12" ht="75" customHeight="1" x14ac:dyDescent="0.25">
      <c r="A2008" s="5"/>
      <c r="B2008" s="6" t="s">
        <v>4556</v>
      </c>
      <c r="C2008" s="7" t="s">
        <v>4561</v>
      </c>
      <c r="D2008" s="6" t="s">
        <v>181</v>
      </c>
      <c r="E2008" s="8">
        <v>9</v>
      </c>
      <c r="F2008" s="7" t="s">
        <v>4562</v>
      </c>
      <c r="G2008" s="7" t="s">
        <v>1310</v>
      </c>
      <c r="H2008" s="7" t="s">
        <v>17</v>
      </c>
      <c r="I2008" s="9">
        <v>68</v>
      </c>
      <c r="J2008" s="10"/>
      <c r="K2008" s="13"/>
      <c r="L2008" s="14"/>
    </row>
    <row r="2009" spans="1:12" ht="75" customHeight="1" x14ac:dyDescent="0.25">
      <c r="A2009" s="5"/>
      <c r="B2009" s="6" t="s">
        <v>4556</v>
      </c>
      <c r="C2009" s="7" t="s">
        <v>4563</v>
      </c>
      <c r="D2009" s="6" t="s">
        <v>115</v>
      </c>
      <c r="E2009" s="8">
        <v>16</v>
      </c>
      <c r="F2009" s="7" t="s">
        <v>4564</v>
      </c>
      <c r="G2009" s="7" t="s">
        <v>1310</v>
      </c>
      <c r="H2009" s="7" t="s">
        <v>17</v>
      </c>
      <c r="I2009" s="9">
        <v>68</v>
      </c>
      <c r="J2009" s="10"/>
      <c r="K2009" s="13"/>
      <c r="L2009" s="14"/>
    </row>
    <row r="2010" spans="1:12" ht="75" customHeight="1" x14ac:dyDescent="0.25">
      <c r="A2010" s="5"/>
      <c r="B2010" s="6" t="s">
        <v>4556</v>
      </c>
      <c r="C2010" s="7" t="s">
        <v>4565</v>
      </c>
      <c r="D2010" s="6" t="s">
        <v>92</v>
      </c>
      <c r="E2010" s="8">
        <v>20</v>
      </c>
      <c r="F2010" s="7" t="s">
        <v>4566</v>
      </c>
      <c r="G2010" s="7" t="s">
        <v>1310</v>
      </c>
      <c r="H2010" s="7" t="s">
        <v>17</v>
      </c>
      <c r="I2010" s="9">
        <v>68</v>
      </c>
      <c r="J2010" s="10"/>
      <c r="K2010" s="13"/>
      <c r="L2010" s="14"/>
    </row>
    <row r="2011" spans="1:12" ht="75" customHeight="1" x14ac:dyDescent="0.25">
      <c r="A2011" s="5"/>
      <c r="B2011" s="6" t="s">
        <v>4556</v>
      </c>
      <c r="C2011" s="7" t="s">
        <v>4567</v>
      </c>
      <c r="D2011" s="6" t="s">
        <v>133</v>
      </c>
      <c r="E2011" s="8">
        <v>19</v>
      </c>
      <c r="F2011" s="7" t="s">
        <v>4568</v>
      </c>
      <c r="G2011" s="7" t="s">
        <v>1310</v>
      </c>
      <c r="H2011" s="7" t="s">
        <v>17</v>
      </c>
      <c r="I2011" s="9">
        <v>68</v>
      </c>
      <c r="J2011" s="10"/>
      <c r="K2011" s="13"/>
      <c r="L2011" s="14"/>
    </row>
    <row r="2012" spans="1:12" ht="75" customHeight="1" x14ac:dyDescent="0.25">
      <c r="A2012" s="5"/>
      <c r="B2012" s="6" t="s">
        <v>4556</v>
      </c>
      <c r="C2012" s="7" t="s">
        <v>4569</v>
      </c>
      <c r="D2012" s="6" t="s">
        <v>120</v>
      </c>
      <c r="E2012" s="8">
        <v>23</v>
      </c>
      <c r="F2012" s="7" t="s">
        <v>4570</v>
      </c>
      <c r="G2012" s="7" t="s">
        <v>1310</v>
      </c>
      <c r="H2012" s="7" t="s">
        <v>17</v>
      </c>
      <c r="I2012" s="9">
        <v>68</v>
      </c>
      <c r="J2012" s="10"/>
      <c r="K2012" s="13"/>
      <c r="L2012" s="14"/>
    </row>
    <row r="2013" spans="1:12" ht="75" customHeight="1" x14ac:dyDescent="0.25">
      <c r="A2013" s="5"/>
      <c r="B2013" s="6" t="s">
        <v>4556</v>
      </c>
      <c r="C2013" s="7" t="s">
        <v>4571</v>
      </c>
      <c r="D2013" s="6" t="s">
        <v>192</v>
      </c>
      <c r="E2013" s="8">
        <v>22</v>
      </c>
      <c r="F2013" s="7" t="s">
        <v>4572</v>
      </c>
      <c r="G2013" s="7" t="s">
        <v>1310</v>
      </c>
      <c r="H2013" s="7" t="s">
        <v>17</v>
      </c>
      <c r="I2013" s="9">
        <v>68</v>
      </c>
      <c r="J2013" s="10"/>
      <c r="K2013" s="13"/>
      <c r="L2013" s="14"/>
    </row>
    <row r="2014" spans="1:12" ht="75" customHeight="1" x14ac:dyDescent="0.25">
      <c r="A2014" s="5"/>
      <c r="B2014" s="6" t="s">
        <v>4556</v>
      </c>
      <c r="C2014" s="7" t="s">
        <v>4573</v>
      </c>
      <c r="D2014" s="6" t="s">
        <v>123</v>
      </c>
      <c r="E2014" s="8">
        <v>18</v>
      </c>
      <c r="F2014" s="7" t="s">
        <v>4574</v>
      </c>
      <c r="G2014" s="7" t="s">
        <v>1310</v>
      </c>
      <c r="H2014" s="7" t="s">
        <v>17</v>
      </c>
      <c r="I2014" s="9">
        <v>68</v>
      </c>
      <c r="J2014" s="10"/>
      <c r="K2014" s="13"/>
      <c r="L2014" s="14"/>
    </row>
    <row r="2015" spans="1:12" ht="75" customHeight="1" x14ac:dyDescent="0.25">
      <c r="A2015" s="5"/>
      <c r="B2015" s="6" t="s">
        <v>4556</v>
      </c>
      <c r="C2015" s="7" t="s">
        <v>4575</v>
      </c>
      <c r="D2015" s="6" t="s">
        <v>138</v>
      </c>
      <c r="E2015" s="8">
        <v>10</v>
      </c>
      <c r="F2015" s="7" t="s">
        <v>4576</v>
      </c>
      <c r="G2015" s="7" t="s">
        <v>1310</v>
      </c>
      <c r="H2015" s="7" t="s">
        <v>17</v>
      </c>
      <c r="I2015" s="9">
        <v>68</v>
      </c>
      <c r="J2015" s="10"/>
      <c r="K2015" s="13"/>
      <c r="L2015" s="14"/>
    </row>
    <row r="2016" spans="1:12" ht="75" customHeight="1" x14ac:dyDescent="0.25">
      <c r="A2016" s="5"/>
      <c r="B2016" s="6" t="s">
        <v>4556</v>
      </c>
      <c r="C2016" s="7" t="s">
        <v>4577</v>
      </c>
      <c r="D2016" s="6" t="s">
        <v>154</v>
      </c>
      <c r="E2016" s="8">
        <v>6</v>
      </c>
      <c r="F2016" s="7" t="s">
        <v>4578</v>
      </c>
      <c r="G2016" s="7" t="s">
        <v>1310</v>
      </c>
      <c r="H2016" s="7" t="s">
        <v>17</v>
      </c>
      <c r="I2016" s="9">
        <v>68</v>
      </c>
      <c r="J2016" s="10"/>
      <c r="K2016" s="13"/>
      <c r="L2016" s="14"/>
    </row>
    <row r="2017" spans="1:12" ht="75" customHeight="1" x14ac:dyDescent="0.25">
      <c r="A2017" s="5"/>
      <c r="B2017" s="6" t="s">
        <v>4556</v>
      </c>
      <c r="C2017" s="7" t="s">
        <v>4579</v>
      </c>
      <c r="D2017" s="6" t="s">
        <v>141</v>
      </c>
      <c r="E2017" s="8">
        <v>6</v>
      </c>
      <c r="F2017" s="7" t="s">
        <v>4580</v>
      </c>
      <c r="G2017" s="7" t="s">
        <v>1310</v>
      </c>
      <c r="H2017" s="7" t="s">
        <v>17</v>
      </c>
      <c r="I2017" s="9">
        <v>68</v>
      </c>
      <c r="J2017" s="10"/>
      <c r="K2017" s="13"/>
      <c r="L2017" s="14"/>
    </row>
    <row r="2018" spans="1:12" ht="75" customHeight="1" x14ac:dyDescent="0.25">
      <c r="A2018" s="5"/>
      <c r="B2018" s="6" t="s">
        <v>4581</v>
      </c>
      <c r="C2018" s="7" t="s">
        <v>4582</v>
      </c>
      <c r="D2018" s="6" t="s">
        <v>88</v>
      </c>
      <c r="E2018" s="8">
        <v>5</v>
      </c>
      <c r="F2018" s="7" t="s">
        <v>4583</v>
      </c>
      <c r="G2018" s="7" t="s">
        <v>146</v>
      </c>
      <c r="H2018" s="7" t="s">
        <v>17</v>
      </c>
      <c r="I2018" s="9">
        <v>68</v>
      </c>
      <c r="J2018" s="10"/>
      <c r="K2018" s="13"/>
      <c r="L2018" s="14"/>
    </row>
    <row r="2019" spans="1:12" ht="75" customHeight="1" x14ac:dyDescent="0.25">
      <c r="A2019" s="5"/>
      <c r="B2019" s="6" t="s">
        <v>4581</v>
      </c>
      <c r="C2019" s="7" t="s">
        <v>4584</v>
      </c>
      <c r="D2019" s="6" t="s">
        <v>181</v>
      </c>
      <c r="E2019" s="8">
        <v>3</v>
      </c>
      <c r="F2019" s="7" t="s">
        <v>4585</v>
      </c>
      <c r="G2019" s="7" t="s">
        <v>146</v>
      </c>
      <c r="H2019" s="7" t="s">
        <v>17</v>
      </c>
      <c r="I2019" s="9">
        <v>68</v>
      </c>
      <c r="J2019" s="10"/>
      <c r="K2019" s="13"/>
      <c r="L2019" s="14"/>
    </row>
    <row r="2020" spans="1:12" ht="75" customHeight="1" x14ac:dyDescent="0.25">
      <c r="A2020" s="5"/>
      <c r="B2020" s="6" t="s">
        <v>4581</v>
      </c>
      <c r="C2020" s="7" t="s">
        <v>4586</v>
      </c>
      <c r="D2020" s="6" t="s">
        <v>115</v>
      </c>
      <c r="E2020" s="8">
        <v>8</v>
      </c>
      <c r="F2020" s="7" t="s">
        <v>4587</v>
      </c>
      <c r="G2020" s="7" t="s">
        <v>146</v>
      </c>
      <c r="H2020" s="7" t="s">
        <v>17</v>
      </c>
      <c r="I2020" s="9">
        <v>68</v>
      </c>
      <c r="J2020" s="10"/>
      <c r="K2020" s="13"/>
      <c r="L2020" s="14"/>
    </row>
    <row r="2021" spans="1:12" ht="75" customHeight="1" x14ac:dyDescent="0.25">
      <c r="A2021" s="5"/>
      <c r="B2021" s="6" t="s">
        <v>4581</v>
      </c>
      <c r="C2021" s="7" t="s">
        <v>4588</v>
      </c>
      <c r="D2021" s="6" t="s">
        <v>92</v>
      </c>
      <c r="E2021" s="8">
        <v>12</v>
      </c>
      <c r="F2021" s="7" t="s">
        <v>4589</v>
      </c>
      <c r="G2021" s="7" t="s">
        <v>146</v>
      </c>
      <c r="H2021" s="7" t="s">
        <v>17</v>
      </c>
      <c r="I2021" s="9">
        <v>68</v>
      </c>
      <c r="J2021" s="10"/>
      <c r="K2021" s="13"/>
      <c r="L2021" s="14"/>
    </row>
    <row r="2022" spans="1:12" ht="75" customHeight="1" x14ac:dyDescent="0.25">
      <c r="A2022" s="5"/>
      <c r="B2022" s="6" t="s">
        <v>4581</v>
      </c>
      <c r="C2022" s="7" t="s">
        <v>4590</v>
      </c>
      <c r="D2022" s="6" t="s">
        <v>133</v>
      </c>
      <c r="E2022" s="8">
        <v>3</v>
      </c>
      <c r="F2022" s="7" t="s">
        <v>4591</v>
      </c>
      <c r="G2022" s="7" t="s">
        <v>146</v>
      </c>
      <c r="H2022" s="7" t="s">
        <v>17</v>
      </c>
      <c r="I2022" s="9">
        <v>68</v>
      </c>
      <c r="J2022" s="10"/>
      <c r="K2022" s="13"/>
      <c r="L2022" s="14"/>
    </row>
    <row r="2023" spans="1:12" ht="75" customHeight="1" x14ac:dyDescent="0.25">
      <c r="A2023" s="5"/>
      <c r="B2023" s="6" t="s">
        <v>4581</v>
      </c>
      <c r="C2023" s="7" t="s">
        <v>4592</v>
      </c>
      <c r="D2023" s="6" t="s">
        <v>120</v>
      </c>
      <c r="E2023" s="8">
        <v>17</v>
      </c>
      <c r="F2023" s="7" t="s">
        <v>4593</v>
      </c>
      <c r="G2023" s="7" t="s">
        <v>146</v>
      </c>
      <c r="H2023" s="7" t="s">
        <v>17</v>
      </c>
      <c r="I2023" s="9">
        <v>68</v>
      </c>
      <c r="J2023" s="10"/>
      <c r="K2023" s="13"/>
      <c r="L2023" s="14"/>
    </row>
    <row r="2024" spans="1:12" ht="75" customHeight="1" x14ac:dyDescent="0.25">
      <c r="A2024" s="5"/>
      <c r="B2024" s="6" t="s">
        <v>4581</v>
      </c>
      <c r="C2024" s="7" t="s">
        <v>4594</v>
      </c>
      <c r="D2024" s="6" t="s">
        <v>192</v>
      </c>
      <c r="E2024" s="8">
        <v>1</v>
      </c>
      <c r="F2024" s="7" t="s">
        <v>4595</v>
      </c>
      <c r="G2024" s="7" t="s">
        <v>146</v>
      </c>
      <c r="H2024" s="7" t="s">
        <v>17</v>
      </c>
      <c r="I2024" s="9">
        <v>68</v>
      </c>
      <c r="J2024" s="10"/>
      <c r="K2024" s="13"/>
      <c r="L2024" s="14"/>
    </row>
    <row r="2025" spans="1:12" ht="75" customHeight="1" x14ac:dyDescent="0.25">
      <c r="A2025" s="5"/>
      <c r="B2025" s="6" t="s">
        <v>4581</v>
      </c>
      <c r="C2025" s="7" t="s">
        <v>4596</v>
      </c>
      <c r="D2025" s="6" t="s">
        <v>123</v>
      </c>
      <c r="E2025" s="8">
        <v>11</v>
      </c>
      <c r="F2025" s="7" t="s">
        <v>4597</v>
      </c>
      <c r="G2025" s="7" t="s">
        <v>146</v>
      </c>
      <c r="H2025" s="7" t="s">
        <v>17</v>
      </c>
      <c r="I2025" s="9">
        <v>68</v>
      </c>
      <c r="J2025" s="10"/>
      <c r="K2025" s="13"/>
      <c r="L2025" s="14"/>
    </row>
    <row r="2026" spans="1:12" ht="75" customHeight="1" x14ac:dyDescent="0.25">
      <c r="A2026" s="5"/>
      <c r="B2026" s="6" t="s">
        <v>4581</v>
      </c>
      <c r="C2026" s="7" t="s">
        <v>4598</v>
      </c>
      <c r="D2026" s="6" t="s">
        <v>138</v>
      </c>
      <c r="E2026" s="8">
        <v>2</v>
      </c>
      <c r="F2026" s="7" t="s">
        <v>4599</v>
      </c>
      <c r="G2026" s="7" t="s">
        <v>146</v>
      </c>
      <c r="H2026" s="7" t="s">
        <v>17</v>
      </c>
      <c r="I2026" s="9">
        <v>68</v>
      </c>
      <c r="J2026" s="10"/>
      <c r="K2026" s="13"/>
      <c r="L2026" s="14"/>
    </row>
    <row r="2027" spans="1:12" ht="75" customHeight="1" x14ac:dyDescent="0.25">
      <c r="A2027" s="5"/>
      <c r="B2027" s="6" t="s">
        <v>4581</v>
      </c>
      <c r="C2027" s="7" t="s">
        <v>4600</v>
      </c>
      <c r="D2027" s="6" t="s">
        <v>154</v>
      </c>
      <c r="E2027" s="8">
        <v>3</v>
      </c>
      <c r="F2027" s="7" t="s">
        <v>4601</v>
      </c>
      <c r="G2027" s="7" t="s">
        <v>146</v>
      </c>
      <c r="H2027" s="7" t="s">
        <v>17</v>
      </c>
      <c r="I2027" s="9">
        <v>68</v>
      </c>
      <c r="J2027" s="10"/>
      <c r="K2027" s="13"/>
      <c r="L2027" s="14"/>
    </row>
    <row r="2028" spans="1:12" ht="75" customHeight="1" x14ac:dyDescent="0.25">
      <c r="A2028" s="5"/>
      <c r="B2028" s="6" t="s">
        <v>4581</v>
      </c>
      <c r="C2028" s="7" t="s">
        <v>4602</v>
      </c>
      <c r="D2028" s="6" t="s">
        <v>141</v>
      </c>
      <c r="E2028" s="8">
        <v>4</v>
      </c>
      <c r="F2028" s="7" t="s">
        <v>4603</v>
      </c>
      <c r="G2028" s="7" t="s">
        <v>146</v>
      </c>
      <c r="H2028" s="7" t="s">
        <v>17</v>
      </c>
      <c r="I2028" s="9">
        <v>68</v>
      </c>
      <c r="J2028" s="10"/>
      <c r="K2028" s="13"/>
      <c r="L2028" s="14"/>
    </row>
    <row r="2029" spans="1:12" ht="75" customHeight="1" x14ac:dyDescent="0.25">
      <c r="A2029" s="5"/>
      <c r="B2029" s="6" t="s">
        <v>4604</v>
      </c>
      <c r="C2029" s="7" t="s">
        <v>4605</v>
      </c>
      <c r="D2029" s="6" t="s">
        <v>231</v>
      </c>
      <c r="E2029" s="8">
        <v>6</v>
      </c>
      <c r="F2029" s="7" t="s">
        <v>4606</v>
      </c>
      <c r="G2029" s="7" t="s">
        <v>146</v>
      </c>
      <c r="H2029" s="7" t="s">
        <v>17</v>
      </c>
      <c r="I2029" s="9">
        <v>68</v>
      </c>
      <c r="J2029" s="10"/>
      <c r="K2029" s="13"/>
      <c r="L2029" s="14"/>
    </row>
    <row r="2030" spans="1:12" ht="75" customHeight="1" x14ac:dyDescent="0.25">
      <c r="A2030" s="5"/>
      <c r="B2030" s="6" t="s">
        <v>4604</v>
      </c>
      <c r="C2030" s="7" t="s">
        <v>4607</v>
      </c>
      <c r="D2030" s="6" t="s">
        <v>88</v>
      </c>
      <c r="E2030" s="8">
        <v>9</v>
      </c>
      <c r="F2030" s="7" t="s">
        <v>4608</v>
      </c>
      <c r="G2030" s="7" t="s">
        <v>146</v>
      </c>
      <c r="H2030" s="7" t="s">
        <v>17</v>
      </c>
      <c r="I2030" s="9">
        <v>68</v>
      </c>
      <c r="J2030" s="10"/>
      <c r="K2030" s="13"/>
      <c r="L2030" s="14"/>
    </row>
    <row r="2031" spans="1:12" ht="75" customHeight="1" x14ac:dyDescent="0.25">
      <c r="A2031" s="5"/>
      <c r="B2031" s="6" t="s">
        <v>4604</v>
      </c>
      <c r="C2031" s="7" t="s">
        <v>4609</v>
      </c>
      <c r="D2031" s="6" t="s">
        <v>181</v>
      </c>
      <c r="E2031" s="8">
        <v>10</v>
      </c>
      <c r="F2031" s="7" t="s">
        <v>4610</v>
      </c>
      <c r="G2031" s="7" t="s">
        <v>146</v>
      </c>
      <c r="H2031" s="7" t="s">
        <v>17</v>
      </c>
      <c r="I2031" s="9">
        <v>68</v>
      </c>
      <c r="J2031" s="10"/>
      <c r="K2031" s="13"/>
      <c r="L2031" s="14"/>
    </row>
    <row r="2032" spans="1:12" ht="75" customHeight="1" x14ac:dyDescent="0.25">
      <c r="A2032" s="5"/>
      <c r="B2032" s="6" t="s">
        <v>4604</v>
      </c>
      <c r="C2032" s="7" t="s">
        <v>4611</v>
      </c>
      <c r="D2032" s="6" t="s">
        <v>115</v>
      </c>
      <c r="E2032" s="8">
        <v>27</v>
      </c>
      <c r="F2032" s="7" t="s">
        <v>4612</v>
      </c>
      <c r="G2032" s="7" t="s">
        <v>146</v>
      </c>
      <c r="H2032" s="7" t="s">
        <v>17</v>
      </c>
      <c r="I2032" s="9">
        <v>68</v>
      </c>
      <c r="J2032" s="10"/>
      <c r="K2032" s="13"/>
      <c r="L2032" s="14"/>
    </row>
    <row r="2033" spans="1:12" ht="75" customHeight="1" x14ac:dyDescent="0.25">
      <c r="A2033" s="5"/>
      <c r="B2033" s="6" t="s">
        <v>4604</v>
      </c>
      <c r="C2033" s="7" t="s">
        <v>4613</v>
      </c>
      <c r="D2033" s="6" t="s">
        <v>92</v>
      </c>
      <c r="E2033" s="8">
        <v>42</v>
      </c>
      <c r="F2033" s="7" t="s">
        <v>4614</v>
      </c>
      <c r="G2033" s="7" t="s">
        <v>146</v>
      </c>
      <c r="H2033" s="7" t="s">
        <v>17</v>
      </c>
      <c r="I2033" s="9">
        <v>68</v>
      </c>
      <c r="J2033" s="10"/>
      <c r="K2033" s="13"/>
      <c r="L2033" s="14"/>
    </row>
    <row r="2034" spans="1:12" ht="75" customHeight="1" x14ac:dyDescent="0.25">
      <c r="A2034" s="5"/>
      <c r="B2034" s="6" t="s">
        <v>4604</v>
      </c>
      <c r="C2034" s="7" t="s">
        <v>4615</v>
      </c>
      <c r="D2034" s="6" t="s">
        <v>133</v>
      </c>
      <c r="E2034" s="8">
        <v>57</v>
      </c>
      <c r="F2034" s="7" t="s">
        <v>4616</v>
      </c>
      <c r="G2034" s="7" t="s">
        <v>146</v>
      </c>
      <c r="H2034" s="7" t="s">
        <v>17</v>
      </c>
      <c r="I2034" s="9">
        <v>68</v>
      </c>
      <c r="J2034" s="10"/>
      <c r="K2034" s="13"/>
      <c r="L2034" s="14"/>
    </row>
    <row r="2035" spans="1:12" ht="75" customHeight="1" x14ac:dyDescent="0.25">
      <c r="A2035" s="5"/>
      <c r="B2035" s="6" t="s">
        <v>4604</v>
      </c>
      <c r="C2035" s="7" t="s">
        <v>4617</v>
      </c>
      <c r="D2035" s="6" t="s">
        <v>120</v>
      </c>
      <c r="E2035" s="8">
        <v>57</v>
      </c>
      <c r="F2035" s="7" t="s">
        <v>4618</v>
      </c>
      <c r="G2035" s="7" t="s">
        <v>146</v>
      </c>
      <c r="H2035" s="7" t="s">
        <v>17</v>
      </c>
      <c r="I2035" s="9">
        <v>68</v>
      </c>
      <c r="J2035" s="10"/>
      <c r="K2035" s="13"/>
      <c r="L2035" s="14"/>
    </row>
    <row r="2036" spans="1:12" ht="75" customHeight="1" x14ac:dyDescent="0.25">
      <c r="A2036" s="5"/>
      <c r="B2036" s="6" t="s">
        <v>4604</v>
      </c>
      <c r="C2036" s="7" t="s">
        <v>4619</v>
      </c>
      <c r="D2036" s="6" t="s">
        <v>192</v>
      </c>
      <c r="E2036" s="8">
        <v>35</v>
      </c>
      <c r="F2036" s="7" t="s">
        <v>4620</v>
      </c>
      <c r="G2036" s="7" t="s">
        <v>146</v>
      </c>
      <c r="H2036" s="7" t="s">
        <v>17</v>
      </c>
      <c r="I2036" s="9">
        <v>68</v>
      </c>
      <c r="J2036" s="10"/>
      <c r="K2036" s="13"/>
      <c r="L2036" s="14"/>
    </row>
    <row r="2037" spans="1:12" ht="75" customHeight="1" x14ac:dyDescent="0.25">
      <c r="A2037" s="5"/>
      <c r="B2037" s="6" t="s">
        <v>4604</v>
      </c>
      <c r="C2037" s="7" t="s">
        <v>4621</v>
      </c>
      <c r="D2037" s="6" t="s">
        <v>123</v>
      </c>
      <c r="E2037" s="8">
        <v>40</v>
      </c>
      <c r="F2037" s="7" t="s">
        <v>4622</v>
      </c>
      <c r="G2037" s="7" t="s">
        <v>146</v>
      </c>
      <c r="H2037" s="7" t="s">
        <v>17</v>
      </c>
      <c r="I2037" s="9">
        <v>68</v>
      </c>
      <c r="J2037" s="10"/>
      <c r="K2037" s="13"/>
      <c r="L2037" s="14"/>
    </row>
    <row r="2038" spans="1:12" ht="75" customHeight="1" x14ac:dyDescent="0.25">
      <c r="A2038" s="5"/>
      <c r="B2038" s="6" t="s">
        <v>4604</v>
      </c>
      <c r="C2038" s="7" t="s">
        <v>4623</v>
      </c>
      <c r="D2038" s="6" t="s">
        <v>138</v>
      </c>
      <c r="E2038" s="8">
        <v>22</v>
      </c>
      <c r="F2038" s="7" t="s">
        <v>4624</v>
      </c>
      <c r="G2038" s="7" t="s">
        <v>146</v>
      </c>
      <c r="H2038" s="7" t="s">
        <v>17</v>
      </c>
      <c r="I2038" s="9">
        <v>68</v>
      </c>
      <c r="J2038" s="10"/>
      <c r="K2038" s="13"/>
      <c r="L2038" s="14"/>
    </row>
    <row r="2039" spans="1:12" ht="75" customHeight="1" x14ac:dyDescent="0.25">
      <c r="A2039" s="5"/>
      <c r="B2039" s="6" t="s">
        <v>4604</v>
      </c>
      <c r="C2039" s="7" t="s">
        <v>4625</v>
      </c>
      <c r="D2039" s="6" t="s">
        <v>154</v>
      </c>
      <c r="E2039" s="8">
        <v>27</v>
      </c>
      <c r="F2039" s="7" t="s">
        <v>4626</v>
      </c>
      <c r="G2039" s="7" t="s">
        <v>146</v>
      </c>
      <c r="H2039" s="7" t="s">
        <v>17</v>
      </c>
      <c r="I2039" s="9">
        <v>68</v>
      </c>
      <c r="J2039" s="10"/>
      <c r="K2039" s="13"/>
      <c r="L2039" s="14"/>
    </row>
    <row r="2040" spans="1:12" ht="75" customHeight="1" x14ac:dyDescent="0.25">
      <c r="A2040" s="5"/>
      <c r="B2040" s="6" t="s">
        <v>4604</v>
      </c>
      <c r="C2040" s="7" t="s">
        <v>4627</v>
      </c>
      <c r="D2040" s="6" t="s">
        <v>141</v>
      </c>
      <c r="E2040" s="8">
        <v>16</v>
      </c>
      <c r="F2040" s="7" t="s">
        <v>4628</v>
      </c>
      <c r="G2040" s="7" t="s">
        <v>146</v>
      </c>
      <c r="H2040" s="7" t="s">
        <v>17</v>
      </c>
      <c r="I2040" s="9">
        <v>68</v>
      </c>
      <c r="J2040" s="10"/>
      <c r="K2040" s="13"/>
      <c r="L2040" s="14"/>
    </row>
    <row r="2041" spans="1:12" ht="75" customHeight="1" x14ac:dyDescent="0.25">
      <c r="A2041" s="5"/>
      <c r="B2041" s="6" t="s">
        <v>4629</v>
      </c>
      <c r="C2041" s="7" t="s">
        <v>4630</v>
      </c>
      <c r="D2041" s="6" t="s">
        <v>231</v>
      </c>
      <c r="E2041" s="8">
        <v>2</v>
      </c>
      <c r="F2041" s="7" t="s">
        <v>4631</v>
      </c>
      <c r="G2041" s="7" t="s">
        <v>1310</v>
      </c>
      <c r="H2041" s="7" t="s">
        <v>17</v>
      </c>
      <c r="I2041" s="9">
        <v>68</v>
      </c>
      <c r="J2041" s="10"/>
      <c r="K2041" s="13"/>
      <c r="L2041" s="14"/>
    </row>
    <row r="2042" spans="1:12" ht="75" customHeight="1" x14ac:dyDescent="0.25">
      <c r="A2042" s="5"/>
      <c r="B2042" s="6" t="s">
        <v>4629</v>
      </c>
      <c r="C2042" s="7" t="s">
        <v>4632</v>
      </c>
      <c r="D2042" s="6" t="s">
        <v>88</v>
      </c>
      <c r="E2042" s="8">
        <v>1</v>
      </c>
      <c r="F2042" s="7" t="s">
        <v>4633</v>
      </c>
      <c r="G2042" s="7" t="s">
        <v>1310</v>
      </c>
      <c r="H2042" s="7" t="s">
        <v>17</v>
      </c>
      <c r="I2042" s="9">
        <v>68</v>
      </c>
      <c r="J2042" s="10"/>
      <c r="K2042" s="13"/>
      <c r="L2042" s="14"/>
    </row>
    <row r="2043" spans="1:12" ht="75" customHeight="1" x14ac:dyDescent="0.25">
      <c r="A2043" s="5"/>
      <c r="B2043" s="6" t="s">
        <v>4629</v>
      </c>
      <c r="C2043" s="7" t="s">
        <v>4634</v>
      </c>
      <c r="D2043" s="6" t="s">
        <v>115</v>
      </c>
      <c r="E2043" s="8">
        <v>1</v>
      </c>
      <c r="F2043" s="7" t="s">
        <v>4635</v>
      </c>
      <c r="G2043" s="7" t="s">
        <v>1310</v>
      </c>
      <c r="H2043" s="7" t="s">
        <v>17</v>
      </c>
      <c r="I2043" s="9">
        <v>68</v>
      </c>
      <c r="J2043" s="10"/>
      <c r="K2043" s="13"/>
      <c r="L2043" s="14"/>
    </row>
    <row r="2044" spans="1:12" ht="75" customHeight="1" x14ac:dyDescent="0.25">
      <c r="A2044" s="5"/>
      <c r="B2044" s="6" t="s">
        <v>4629</v>
      </c>
      <c r="C2044" s="7" t="s">
        <v>4636</v>
      </c>
      <c r="D2044" s="6" t="s">
        <v>192</v>
      </c>
      <c r="E2044" s="8">
        <v>3</v>
      </c>
      <c r="F2044" s="7" t="s">
        <v>4637</v>
      </c>
      <c r="G2044" s="7" t="s">
        <v>1310</v>
      </c>
      <c r="H2044" s="7" t="s">
        <v>17</v>
      </c>
      <c r="I2044" s="9">
        <v>68</v>
      </c>
      <c r="J2044" s="10"/>
      <c r="K2044" s="13"/>
      <c r="L2044" s="14"/>
    </row>
    <row r="2045" spans="1:12" ht="75" customHeight="1" x14ac:dyDescent="0.25">
      <c r="A2045" s="5"/>
      <c r="B2045" s="6" t="s">
        <v>4629</v>
      </c>
      <c r="C2045" s="7" t="s">
        <v>4638</v>
      </c>
      <c r="D2045" s="6" t="s">
        <v>123</v>
      </c>
      <c r="E2045" s="8">
        <v>1</v>
      </c>
      <c r="F2045" s="7" t="s">
        <v>4639</v>
      </c>
      <c r="G2045" s="7" t="s">
        <v>1310</v>
      </c>
      <c r="H2045" s="7" t="s">
        <v>17</v>
      </c>
      <c r="I2045" s="9">
        <v>68</v>
      </c>
      <c r="J2045" s="10"/>
      <c r="K2045" s="13"/>
      <c r="L2045" s="14"/>
    </row>
    <row r="2046" spans="1:12" ht="75" customHeight="1" x14ac:dyDescent="0.25">
      <c r="A2046" s="5"/>
      <c r="B2046" s="6" t="s">
        <v>4629</v>
      </c>
      <c r="C2046" s="7" t="s">
        <v>4640</v>
      </c>
      <c r="D2046" s="6" t="s">
        <v>138</v>
      </c>
      <c r="E2046" s="8">
        <v>1</v>
      </c>
      <c r="F2046" s="7" t="s">
        <v>4641</v>
      </c>
      <c r="G2046" s="7" t="s">
        <v>1310</v>
      </c>
      <c r="H2046" s="7" t="s">
        <v>17</v>
      </c>
      <c r="I2046" s="9">
        <v>68</v>
      </c>
      <c r="J2046" s="10"/>
      <c r="K2046" s="13"/>
      <c r="L2046" s="14"/>
    </row>
    <row r="2047" spans="1:12" ht="75" customHeight="1" x14ac:dyDescent="0.25">
      <c r="A2047" s="5"/>
      <c r="B2047" s="6" t="s">
        <v>4629</v>
      </c>
      <c r="C2047" s="7" t="s">
        <v>4642</v>
      </c>
      <c r="D2047" s="6" t="s">
        <v>154</v>
      </c>
      <c r="E2047" s="8">
        <v>2</v>
      </c>
      <c r="F2047" s="7" t="s">
        <v>4643</v>
      </c>
      <c r="G2047" s="7" t="s">
        <v>1310</v>
      </c>
      <c r="H2047" s="7" t="s">
        <v>17</v>
      </c>
      <c r="I2047" s="9">
        <v>68</v>
      </c>
      <c r="J2047" s="10"/>
      <c r="K2047" s="13"/>
      <c r="L2047" s="14"/>
    </row>
    <row r="2048" spans="1:12" ht="75" customHeight="1" x14ac:dyDescent="0.25">
      <c r="A2048" s="5"/>
      <c r="B2048" s="6" t="s">
        <v>4629</v>
      </c>
      <c r="C2048" s="7" t="s">
        <v>4644</v>
      </c>
      <c r="D2048" s="6" t="s">
        <v>141</v>
      </c>
      <c r="E2048" s="8">
        <v>2</v>
      </c>
      <c r="F2048" s="7" t="s">
        <v>4645</v>
      </c>
      <c r="G2048" s="7" t="s">
        <v>1310</v>
      </c>
      <c r="H2048" s="7" t="s">
        <v>17</v>
      </c>
      <c r="I2048" s="9">
        <v>68</v>
      </c>
      <c r="J2048" s="10"/>
      <c r="K2048" s="13"/>
      <c r="L2048" s="14"/>
    </row>
    <row r="2049" spans="1:12" ht="75" customHeight="1" x14ac:dyDescent="0.25">
      <c r="A2049" s="5"/>
      <c r="B2049" s="6" t="s">
        <v>4646</v>
      </c>
      <c r="C2049" s="7" t="s">
        <v>4647</v>
      </c>
      <c r="D2049" s="6" t="s">
        <v>88</v>
      </c>
      <c r="E2049" s="8">
        <v>4</v>
      </c>
      <c r="F2049" s="7" t="s">
        <v>4648</v>
      </c>
      <c r="G2049" s="7" t="s">
        <v>1310</v>
      </c>
      <c r="H2049" s="7" t="s">
        <v>17</v>
      </c>
      <c r="I2049" s="9">
        <v>68</v>
      </c>
      <c r="J2049" s="10"/>
      <c r="K2049" s="13"/>
      <c r="L2049" s="14"/>
    </row>
    <row r="2050" spans="1:12" ht="75" customHeight="1" x14ac:dyDescent="0.25">
      <c r="A2050" s="5"/>
      <c r="B2050" s="6" t="s">
        <v>4646</v>
      </c>
      <c r="C2050" s="7" t="s">
        <v>4649</v>
      </c>
      <c r="D2050" s="6" t="s">
        <v>115</v>
      </c>
      <c r="E2050" s="8">
        <v>4</v>
      </c>
      <c r="F2050" s="7" t="s">
        <v>4650</v>
      </c>
      <c r="G2050" s="7" t="s">
        <v>1310</v>
      </c>
      <c r="H2050" s="7" t="s">
        <v>17</v>
      </c>
      <c r="I2050" s="9">
        <v>68</v>
      </c>
      <c r="J2050" s="10"/>
      <c r="K2050" s="13"/>
      <c r="L2050" s="14"/>
    </row>
    <row r="2051" spans="1:12" ht="75" customHeight="1" x14ac:dyDescent="0.25">
      <c r="A2051" s="5"/>
      <c r="B2051" s="6" t="s">
        <v>4646</v>
      </c>
      <c r="C2051" s="7" t="s">
        <v>4651</v>
      </c>
      <c r="D2051" s="6" t="s">
        <v>92</v>
      </c>
      <c r="E2051" s="8">
        <v>2</v>
      </c>
      <c r="F2051" s="7" t="s">
        <v>4652</v>
      </c>
      <c r="G2051" s="7" t="s">
        <v>1310</v>
      </c>
      <c r="H2051" s="7" t="s">
        <v>17</v>
      </c>
      <c r="I2051" s="9">
        <v>68</v>
      </c>
      <c r="J2051" s="10"/>
      <c r="K2051" s="13"/>
      <c r="L2051" s="14"/>
    </row>
    <row r="2052" spans="1:12" ht="75" customHeight="1" x14ac:dyDescent="0.25">
      <c r="A2052" s="5"/>
      <c r="B2052" s="6" t="s">
        <v>4646</v>
      </c>
      <c r="C2052" s="7" t="s">
        <v>4653</v>
      </c>
      <c r="D2052" s="6" t="s">
        <v>120</v>
      </c>
      <c r="E2052" s="8">
        <v>5</v>
      </c>
      <c r="F2052" s="7" t="s">
        <v>4654</v>
      </c>
      <c r="G2052" s="7" t="s">
        <v>1310</v>
      </c>
      <c r="H2052" s="7" t="s">
        <v>17</v>
      </c>
      <c r="I2052" s="9">
        <v>68</v>
      </c>
      <c r="J2052" s="10"/>
      <c r="K2052" s="13"/>
      <c r="L2052" s="14"/>
    </row>
    <row r="2053" spans="1:12" ht="75" customHeight="1" x14ac:dyDescent="0.25">
      <c r="A2053" s="5"/>
      <c r="B2053" s="6" t="s">
        <v>4646</v>
      </c>
      <c r="C2053" s="7" t="s">
        <v>4655</v>
      </c>
      <c r="D2053" s="6" t="s">
        <v>123</v>
      </c>
      <c r="E2053" s="8">
        <v>4</v>
      </c>
      <c r="F2053" s="7" t="s">
        <v>4656</v>
      </c>
      <c r="G2053" s="7" t="s">
        <v>1310</v>
      </c>
      <c r="H2053" s="7" t="s">
        <v>17</v>
      </c>
      <c r="I2053" s="9">
        <v>68</v>
      </c>
      <c r="J2053" s="10"/>
      <c r="K2053" s="13"/>
      <c r="L2053" s="14"/>
    </row>
    <row r="2054" spans="1:12" ht="75" customHeight="1" x14ac:dyDescent="0.25">
      <c r="A2054" s="5"/>
      <c r="B2054" s="6" t="s">
        <v>4646</v>
      </c>
      <c r="C2054" s="7" t="s">
        <v>4657</v>
      </c>
      <c r="D2054" s="6" t="s">
        <v>154</v>
      </c>
      <c r="E2054" s="8">
        <v>4</v>
      </c>
      <c r="F2054" s="7" t="s">
        <v>4658</v>
      </c>
      <c r="G2054" s="7" t="s">
        <v>1310</v>
      </c>
      <c r="H2054" s="7" t="s">
        <v>17</v>
      </c>
      <c r="I2054" s="9">
        <v>68</v>
      </c>
      <c r="J2054" s="10"/>
      <c r="K2054" s="13"/>
      <c r="L2054" s="14"/>
    </row>
    <row r="2055" spans="1:12" ht="75" customHeight="1" x14ac:dyDescent="0.25">
      <c r="A2055" s="5"/>
      <c r="B2055" s="6" t="s">
        <v>4659</v>
      </c>
      <c r="C2055" s="7" t="s">
        <v>4660</v>
      </c>
      <c r="D2055" s="6" t="s">
        <v>115</v>
      </c>
      <c r="E2055" s="8">
        <v>5</v>
      </c>
      <c r="F2055" s="7" t="s">
        <v>4661</v>
      </c>
      <c r="G2055" s="7" t="s">
        <v>146</v>
      </c>
      <c r="H2055" s="7" t="s">
        <v>17</v>
      </c>
      <c r="I2055" s="9">
        <v>68</v>
      </c>
      <c r="J2055" s="10"/>
      <c r="K2055" s="13"/>
      <c r="L2055" s="14"/>
    </row>
    <row r="2056" spans="1:12" ht="75" customHeight="1" x14ac:dyDescent="0.25">
      <c r="A2056" s="5"/>
      <c r="B2056" s="6" t="s">
        <v>4659</v>
      </c>
      <c r="C2056" s="7" t="s">
        <v>4662</v>
      </c>
      <c r="D2056" s="6" t="s">
        <v>92</v>
      </c>
      <c r="E2056" s="8">
        <v>5</v>
      </c>
      <c r="F2056" s="7" t="s">
        <v>4663</v>
      </c>
      <c r="G2056" s="7" t="s">
        <v>146</v>
      </c>
      <c r="H2056" s="7" t="s">
        <v>17</v>
      </c>
      <c r="I2056" s="9">
        <v>68</v>
      </c>
      <c r="J2056" s="10"/>
      <c r="K2056" s="13"/>
      <c r="L2056" s="14"/>
    </row>
    <row r="2057" spans="1:12" ht="75" customHeight="1" x14ac:dyDescent="0.25">
      <c r="A2057" s="5"/>
      <c r="B2057" s="6" t="s">
        <v>4659</v>
      </c>
      <c r="C2057" s="7" t="s">
        <v>4664</v>
      </c>
      <c r="D2057" s="6" t="s">
        <v>120</v>
      </c>
      <c r="E2057" s="8">
        <v>5</v>
      </c>
      <c r="F2057" s="7" t="s">
        <v>4665</v>
      </c>
      <c r="G2057" s="7" t="s">
        <v>146</v>
      </c>
      <c r="H2057" s="7" t="s">
        <v>17</v>
      </c>
      <c r="I2057" s="9">
        <v>68</v>
      </c>
      <c r="J2057" s="10"/>
      <c r="K2057" s="13"/>
      <c r="L2057" s="14"/>
    </row>
    <row r="2058" spans="1:12" ht="75" customHeight="1" x14ac:dyDescent="0.25">
      <c r="A2058" s="5"/>
      <c r="B2058" s="6" t="s">
        <v>4659</v>
      </c>
      <c r="C2058" s="7" t="s">
        <v>4666</v>
      </c>
      <c r="D2058" s="6" t="s">
        <v>123</v>
      </c>
      <c r="E2058" s="8">
        <v>4</v>
      </c>
      <c r="F2058" s="7" t="s">
        <v>4667</v>
      </c>
      <c r="G2058" s="7" t="s">
        <v>146</v>
      </c>
      <c r="H2058" s="7" t="s">
        <v>17</v>
      </c>
      <c r="I2058" s="9">
        <v>68</v>
      </c>
      <c r="J2058" s="10"/>
      <c r="K2058" s="13"/>
      <c r="L2058" s="14"/>
    </row>
    <row r="2059" spans="1:12" ht="75" customHeight="1" x14ac:dyDescent="0.25">
      <c r="A2059" s="5"/>
      <c r="B2059" s="6" t="s">
        <v>4659</v>
      </c>
      <c r="C2059" s="7" t="s">
        <v>4668</v>
      </c>
      <c r="D2059" s="6" t="s">
        <v>154</v>
      </c>
      <c r="E2059" s="8">
        <v>3</v>
      </c>
      <c r="F2059" s="7" t="s">
        <v>4669</v>
      </c>
      <c r="G2059" s="7" t="s">
        <v>146</v>
      </c>
      <c r="H2059" s="7" t="s">
        <v>17</v>
      </c>
      <c r="I2059" s="9">
        <v>68</v>
      </c>
      <c r="J2059" s="10"/>
      <c r="K2059" s="13"/>
      <c r="L2059" s="14"/>
    </row>
    <row r="2060" spans="1:12" ht="75" customHeight="1" x14ac:dyDescent="0.25">
      <c r="A2060" s="5"/>
      <c r="B2060" s="6" t="s">
        <v>4659</v>
      </c>
      <c r="C2060" s="7" t="s">
        <v>4670</v>
      </c>
      <c r="D2060" s="6" t="s">
        <v>141</v>
      </c>
      <c r="E2060" s="8">
        <v>2</v>
      </c>
      <c r="F2060" s="7" t="s">
        <v>4671</v>
      </c>
      <c r="G2060" s="7" t="s">
        <v>146</v>
      </c>
      <c r="H2060" s="7" t="s">
        <v>17</v>
      </c>
      <c r="I2060" s="9">
        <v>68</v>
      </c>
      <c r="J2060" s="10"/>
      <c r="K2060" s="13"/>
      <c r="L2060" s="14"/>
    </row>
    <row r="2061" spans="1:12" ht="75" customHeight="1" x14ac:dyDescent="0.25">
      <c r="A2061" s="5"/>
      <c r="B2061" s="6" t="s">
        <v>4672</v>
      </c>
      <c r="C2061" s="7" t="s">
        <v>4673</v>
      </c>
      <c r="D2061" s="6" t="s">
        <v>88</v>
      </c>
      <c r="E2061" s="8">
        <v>4</v>
      </c>
      <c r="F2061" s="7" t="s">
        <v>4674</v>
      </c>
      <c r="G2061" s="7" t="s">
        <v>90</v>
      </c>
      <c r="H2061" s="7" t="s">
        <v>17</v>
      </c>
      <c r="I2061" s="9">
        <v>52</v>
      </c>
      <c r="J2061" s="10"/>
      <c r="K2061" s="13"/>
      <c r="L2061" s="14"/>
    </row>
    <row r="2062" spans="1:12" ht="75" customHeight="1" x14ac:dyDescent="0.25">
      <c r="A2062" s="5"/>
      <c r="B2062" s="6" t="s">
        <v>4672</v>
      </c>
      <c r="C2062" s="7" t="s">
        <v>4675</v>
      </c>
      <c r="D2062" s="6" t="s">
        <v>115</v>
      </c>
      <c r="E2062" s="8">
        <v>2</v>
      </c>
      <c r="F2062" s="7" t="s">
        <v>4676</v>
      </c>
      <c r="G2062" s="7" t="s">
        <v>90</v>
      </c>
      <c r="H2062" s="7" t="s">
        <v>17</v>
      </c>
      <c r="I2062" s="9">
        <v>52</v>
      </c>
      <c r="J2062" s="10"/>
      <c r="K2062" s="13"/>
      <c r="L2062" s="14"/>
    </row>
    <row r="2063" spans="1:12" ht="75" customHeight="1" x14ac:dyDescent="0.25">
      <c r="A2063" s="5"/>
      <c r="B2063" s="6" t="s">
        <v>4672</v>
      </c>
      <c r="C2063" s="7" t="s">
        <v>4677</v>
      </c>
      <c r="D2063" s="6" t="s">
        <v>123</v>
      </c>
      <c r="E2063" s="8">
        <v>2</v>
      </c>
      <c r="F2063" s="7" t="s">
        <v>4678</v>
      </c>
      <c r="G2063" s="7" t="s">
        <v>90</v>
      </c>
      <c r="H2063" s="7" t="s">
        <v>17</v>
      </c>
      <c r="I2063" s="9">
        <v>52</v>
      </c>
      <c r="J2063" s="10"/>
      <c r="K2063" s="13"/>
      <c r="L2063" s="14"/>
    </row>
    <row r="2064" spans="1:12" ht="75" customHeight="1" x14ac:dyDescent="0.25">
      <c r="A2064" s="5"/>
      <c r="B2064" s="6" t="s">
        <v>4679</v>
      </c>
      <c r="C2064" s="7" t="s">
        <v>4680</v>
      </c>
      <c r="D2064" s="6" t="s">
        <v>1284</v>
      </c>
      <c r="E2064" s="8">
        <v>55</v>
      </c>
      <c r="F2064" s="7" t="s">
        <v>4681</v>
      </c>
      <c r="G2064" s="7" t="s">
        <v>368</v>
      </c>
      <c r="H2064" s="7" t="s">
        <v>17</v>
      </c>
      <c r="I2064" s="9">
        <v>33</v>
      </c>
      <c r="J2064" s="10"/>
      <c r="K2064" s="13"/>
      <c r="L2064" s="14"/>
    </row>
    <row r="2065" spans="1:12" ht="75" customHeight="1" x14ac:dyDescent="0.25">
      <c r="A2065" s="5"/>
      <c r="B2065" s="6" t="s">
        <v>4682</v>
      </c>
      <c r="C2065" s="7" t="s">
        <v>4683</v>
      </c>
      <c r="D2065" s="15"/>
      <c r="E2065" s="8">
        <v>17</v>
      </c>
      <c r="F2065" s="7" t="s">
        <v>4684</v>
      </c>
      <c r="G2065" s="7" t="s">
        <v>2218</v>
      </c>
      <c r="H2065" s="7" t="s">
        <v>17</v>
      </c>
      <c r="I2065" s="9">
        <v>33</v>
      </c>
      <c r="J2065" s="10"/>
      <c r="K2065" s="13"/>
      <c r="L2065" s="14"/>
    </row>
    <row r="2066" spans="1:12" ht="75" customHeight="1" x14ac:dyDescent="0.25">
      <c r="A2066" s="5"/>
      <c r="B2066" s="6" t="s">
        <v>4685</v>
      </c>
      <c r="C2066" s="7" t="s">
        <v>4686</v>
      </c>
      <c r="D2066" s="15"/>
      <c r="E2066" s="8">
        <v>19</v>
      </c>
      <c r="F2066" s="7" t="s">
        <v>4687</v>
      </c>
      <c r="G2066" s="7" t="s">
        <v>2218</v>
      </c>
      <c r="H2066" s="7" t="s">
        <v>17</v>
      </c>
      <c r="I2066" s="9">
        <v>33</v>
      </c>
      <c r="J2066" s="10"/>
      <c r="K2066" s="13"/>
      <c r="L2066" s="14"/>
    </row>
    <row r="2067" spans="1:12" ht="75" customHeight="1" x14ac:dyDescent="0.25">
      <c r="A2067" s="5"/>
      <c r="B2067" s="6" t="s">
        <v>4688</v>
      </c>
      <c r="C2067" s="7" t="s">
        <v>4689</v>
      </c>
      <c r="D2067" s="6" t="s">
        <v>88</v>
      </c>
      <c r="E2067" s="8">
        <v>2</v>
      </c>
      <c r="F2067" s="7" t="s">
        <v>4690</v>
      </c>
      <c r="G2067" s="7" t="s">
        <v>128</v>
      </c>
      <c r="H2067" s="7" t="s">
        <v>17</v>
      </c>
      <c r="I2067" s="9">
        <v>61</v>
      </c>
      <c r="J2067" s="10"/>
      <c r="K2067" s="13"/>
      <c r="L2067" s="14"/>
    </row>
    <row r="2068" spans="1:12" ht="75" customHeight="1" x14ac:dyDescent="0.25">
      <c r="A2068" s="5"/>
      <c r="B2068" s="6" t="s">
        <v>4688</v>
      </c>
      <c r="C2068" s="7" t="s">
        <v>4691</v>
      </c>
      <c r="D2068" s="6" t="s">
        <v>181</v>
      </c>
      <c r="E2068" s="8">
        <v>3</v>
      </c>
      <c r="F2068" s="7" t="s">
        <v>4692</v>
      </c>
      <c r="G2068" s="7" t="s">
        <v>128</v>
      </c>
      <c r="H2068" s="7" t="s">
        <v>17</v>
      </c>
      <c r="I2068" s="9">
        <v>61</v>
      </c>
      <c r="J2068" s="10"/>
      <c r="K2068" s="13"/>
      <c r="L2068" s="14"/>
    </row>
    <row r="2069" spans="1:12" ht="75" customHeight="1" x14ac:dyDescent="0.25">
      <c r="A2069" s="5"/>
      <c r="B2069" s="6" t="s">
        <v>4688</v>
      </c>
      <c r="C2069" s="7" t="s">
        <v>4693</v>
      </c>
      <c r="D2069" s="6" t="s">
        <v>115</v>
      </c>
      <c r="E2069" s="8">
        <v>4</v>
      </c>
      <c r="F2069" s="7" t="s">
        <v>4694</v>
      </c>
      <c r="G2069" s="7" t="s">
        <v>128</v>
      </c>
      <c r="H2069" s="7" t="s">
        <v>17</v>
      </c>
      <c r="I2069" s="9">
        <v>61</v>
      </c>
      <c r="J2069" s="10"/>
      <c r="K2069" s="13"/>
      <c r="L2069" s="14"/>
    </row>
    <row r="2070" spans="1:12" ht="75" customHeight="1" x14ac:dyDescent="0.25">
      <c r="A2070" s="5"/>
      <c r="B2070" s="6" t="s">
        <v>4688</v>
      </c>
      <c r="C2070" s="7" t="s">
        <v>4695</v>
      </c>
      <c r="D2070" s="6" t="s">
        <v>92</v>
      </c>
      <c r="E2070" s="8">
        <v>5</v>
      </c>
      <c r="F2070" s="7" t="s">
        <v>4696</v>
      </c>
      <c r="G2070" s="7" t="s">
        <v>128</v>
      </c>
      <c r="H2070" s="7" t="s">
        <v>17</v>
      </c>
      <c r="I2070" s="9">
        <v>61</v>
      </c>
      <c r="J2070" s="10"/>
      <c r="K2070" s="13"/>
      <c r="L2070" s="14"/>
    </row>
    <row r="2071" spans="1:12" ht="75" customHeight="1" x14ac:dyDescent="0.25">
      <c r="A2071" s="5"/>
      <c r="B2071" s="6" t="s">
        <v>4688</v>
      </c>
      <c r="C2071" s="7" t="s">
        <v>4697</v>
      </c>
      <c r="D2071" s="6" t="s">
        <v>133</v>
      </c>
      <c r="E2071" s="8">
        <v>5</v>
      </c>
      <c r="F2071" s="7" t="s">
        <v>4698</v>
      </c>
      <c r="G2071" s="7" t="s">
        <v>128</v>
      </c>
      <c r="H2071" s="7" t="s">
        <v>17</v>
      </c>
      <c r="I2071" s="9">
        <v>61</v>
      </c>
      <c r="J2071" s="10"/>
      <c r="K2071" s="13"/>
      <c r="L2071" s="14"/>
    </row>
    <row r="2072" spans="1:12" ht="75" customHeight="1" x14ac:dyDescent="0.25">
      <c r="A2072" s="5"/>
      <c r="B2072" s="6" t="s">
        <v>4688</v>
      </c>
      <c r="C2072" s="7" t="s">
        <v>4699</v>
      </c>
      <c r="D2072" s="6" t="s">
        <v>120</v>
      </c>
      <c r="E2072" s="8">
        <v>8</v>
      </c>
      <c r="F2072" s="7" t="s">
        <v>4700</v>
      </c>
      <c r="G2072" s="7" t="s">
        <v>128</v>
      </c>
      <c r="H2072" s="7" t="s">
        <v>17</v>
      </c>
      <c r="I2072" s="9">
        <v>61</v>
      </c>
      <c r="J2072" s="10"/>
      <c r="K2072" s="13"/>
      <c r="L2072" s="14"/>
    </row>
    <row r="2073" spans="1:12" ht="75" customHeight="1" x14ac:dyDescent="0.25">
      <c r="A2073" s="5"/>
      <c r="B2073" s="6" t="s">
        <v>4688</v>
      </c>
      <c r="C2073" s="7" t="s">
        <v>4701</v>
      </c>
      <c r="D2073" s="6" t="s">
        <v>192</v>
      </c>
      <c r="E2073" s="8">
        <v>4</v>
      </c>
      <c r="F2073" s="7" t="s">
        <v>4702</v>
      </c>
      <c r="G2073" s="7" t="s">
        <v>128</v>
      </c>
      <c r="H2073" s="7" t="s">
        <v>17</v>
      </c>
      <c r="I2073" s="9">
        <v>61</v>
      </c>
      <c r="J2073" s="10"/>
      <c r="K2073" s="13"/>
      <c r="L2073" s="14"/>
    </row>
    <row r="2074" spans="1:12" ht="75" customHeight="1" x14ac:dyDescent="0.25">
      <c r="A2074" s="5"/>
      <c r="B2074" s="6" t="s">
        <v>4688</v>
      </c>
      <c r="C2074" s="7" t="s">
        <v>4703</v>
      </c>
      <c r="D2074" s="6" t="s">
        <v>123</v>
      </c>
      <c r="E2074" s="8">
        <v>4</v>
      </c>
      <c r="F2074" s="7" t="s">
        <v>4704</v>
      </c>
      <c r="G2074" s="7" t="s">
        <v>128</v>
      </c>
      <c r="H2074" s="7" t="s">
        <v>17</v>
      </c>
      <c r="I2074" s="9">
        <v>61</v>
      </c>
      <c r="J2074" s="10"/>
      <c r="K2074" s="13"/>
      <c r="L2074" s="14"/>
    </row>
    <row r="2075" spans="1:12" ht="75" customHeight="1" x14ac:dyDescent="0.25">
      <c r="A2075" s="5"/>
      <c r="B2075" s="6" t="s">
        <v>4688</v>
      </c>
      <c r="C2075" s="7" t="s">
        <v>4705</v>
      </c>
      <c r="D2075" s="6" t="s">
        <v>138</v>
      </c>
      <c r="E2075" s="8">
        <v>3</v>
      </c>
      <c r="F2075" s="7" t="s">
        <v>4706</v>
      </c>
      <c r="G2075" s="7" t="s">
        <v>128</v>
      </c>
      <c r="H2075" s="7" t="s">
        <v>17</v>
      </c>
      <c r="I2075" s="9">
        <v>61</v>
      </c>
      <c r="J2075" s="10"/>
      <c r="K2075" s="13"/>
      <c r="L2075" s="14"/>
    </row>
    <row r="2076" spans="1:12" ht="75" customHeight="1" x14ac:dyDescent="0.25">
      <c r="A2076" s="5"/>
      <c r="B2076" s="6" t="s">
        <v>4688</v>
      </c>
      <c r="C2076" s="7" t="s">
        <v>4707</v>
      </c>
      <c r="D2076" s="6" t="s">
        <v>154</v>
      </c>
      <c r="E2076" s="8">
        <v>4</v>
      </c>
      <c r="F2076" s="7" t="s">
        <v>4708</v>
      </c>
      <c r="G2076" s="7" t="s">
        <v>128</v>
      </c>
      <c r="H2076" s="7" t="s">
        <v>17</v>
      </c>
      <c r="I2076" s="9">
        <v>61</v>
      </c>
      <c r="J2076" s="10"/>
      <c r="K2076" s="13"/>
      <c r="L2076" s="14"/>
    </row>
    <row r="2077" spans="1:12" ht="75" customHeight="1" x14ac:dyDescent="0.25">
      <c r="A2077" s="5"/>
      <c r="B2077" s="6" t="s">
        <v>4709</v>
      </c>
      <c r="C2077" s="7" t="s">
        <v>4710</v>
      </c>
      <c r="D2077" s="6" t="s">
        <v>115</v>
      </c>
      <c r="E2077" s="8">
        <v>2</v>
      </c>
      <c r="F2077" s="7" t="s">
        <v>4711</v>
      </c>
      <c r="G2077" s="7" t="s">
        <v>146</v>
      </c>
      <c r="H2077" s="7" t="s">
        <v>17</v>
      </c>
      <c r="I2077" s="9">
        <v>61</v>
      </c>
      <c r="J2077" s="10"/>
      <c r="K2077" s="13"/>
      <c r="L2077" s="14"/>
    </row>
    <row r="2078" spans="1:12" ht="75" customHeight="1" x14ac:dyDescent="0.25">
      <c r="A2078" s="5"/>
      <c r="B2078" s="6" t="s">
        <v>4709</v>
      </c>
      <c r="C2078" s="7" t="s">
        <v>4712</v>
      </c>
      <c r="D2078" s="6" t="s">
        <v>133</v>
      </c>
      <c r="E2078" s="8">
        <v>10</v>
      </c>
      <c r="F2078" s="7" t="s">
        <v>4713</v>
      </c>
      <c r="G2078" s="7" t="s">
        <v>146</v>
      </c>
      <c r="H2078" s="7" t="s">
        <v>17</v>
      </c>
      <c r="I2078" s="9">
        <v>61</v>
      </c>
      <c r="J2078" s="10"/>
      <c r="K2078" s="13"/>
      <c r="L2078" s="14"/>
    </row>
    <row r="2079" spans="1:12" ht="75" customHeight="1" x14ac:dyDescent="0.25">
      <c r="A2079" s="5"/>
      <c r="B2079" s="6" t="s">
        <v>4709</v>
      </c>
      <c r="C2079" s="7" t="s">
        <v>4714</v>
      </c>
      <c r="D2079" s="6" t="s">
        <v>120</v>
      </c>
      <c r="E2079" s="8">
        <v>3</v>
      </c>
      <c r="F2079" s="7" t="s">
        <v>4715</v>
      </c>
      <c r="G2079" s="7" t="s">
        <v>146</v>
      </c>
      <c r="H2079" s="7" t="s">
        <v>17</v>
      </c>
      <c r="I2079" s="9">
        <v>61</v>
      </c>
      <c r="J2079" s="10"/>
      <c r="K2079" s="13"/>
      <c r="L2079" s="14"/>
    </row>
    <row r="2080" spans="1:12" ht="75" customHeight="1" x14ac:dyDescent="0.25">
      <c r="A2080" s="5"/>
      <c r="B2080" s="6" t="s">
        <v>4709</v>
      </c>
      <c r="C2080" s="7" t="s">
        <v>4716</v>
      </c>
      <c r="D2080" s="6" t="s">
        <v>192</v>
      </c>
      <c r="E2080" s="8">
        <v>2</v>
      </c>
      <c r="F2080" s="7" t="s">
        <v>4717</v>
      </c>
      <c r="G2080" s="7" t="s">
        <v>146</v>
      </c>
      <c r="H2080" s="7" t="s">
        <v>17</v>
      </c>
      <c r="I2080" s="9">
        <v>61</v>
      </c>
      <c r="J2080" s="10"/>
      <c r="K2080" s="13"/>
      <c r="L2080" s="14"/>
    </row>
    <row r="2081" spans="1:12" ht="75" customHeight="1" x14ac:dyDescent="0.25">
      <c r="A2081" s="5"/>
      <c r="B2081" s="6" t="s">
        <v>4709</v>
      </c>
      <c r="C2081" s="7" t="s">
        <v>4718</v>
      </c>
      <c r="D2081" s="6" t="s">
        <v>123</v>
      </c>
      <c r="E2081" s="8">
        <v>2</v>
      </c>
      <c r="F2081" s="7" t="s">
        <v>4719</v>
      </c>
      <c r="G2081" s="7" t="s">
        <v>146</v>
      </c>
      <c r="H2081" s="7" t="s">
        <v>17</v>
      </c>
      <c r="I2081" s="9">
        <v>61</v>
      </c>
      <c r="J2081" s="10"/>
      <c r="K2081" s="13"/>
      <c r="L2081" s="14"/>
    </row>
    <row r="2082" spans="1:12" ht="75" customHeight="1" x14ac:dyDescent="0.25">
      <c r="A2082" s="5"/>
      <c r="B2082" s="6" t="s">
        <v>4709</v>
      </c>
      <c r="C2082" s="7" t="s">
        <v>4720</v>
      </c>
      <c r="D2082" s="6" t="s">
        <v>138</v>
      </c>
      <c r="E2082" s="8">
        <v>3</v>
      </c>
      <c r="F2082" s="7" t="s">
        <v>4721</v>
      </c>
      <c r="G2082" s="7" t="s">
        <v>146</v>
      </c>
      <c r="H2082" s="7" t="s">
        <v>17</v>
      </c>
      <c r="I2082" s="9">
        <v>61</v>
      </c>
      <c r="J2082" s="10"/>
      <c r="K2082" s="13"/>
      <c r="L2082" s="14"/>
    </row>
    <row r="2083" spans="1:12" ht="75" customHeight="1" x14ac:dyDescent="0.25">
      <c r="A2083" s="5"/>
      <c r="B2083" s="6" t="s">
        <v>4709</v>
      </c>
      <c r="C2083" s="7" t="s">
        <v>4722</v>
      </c>
      <c r="D2083" s="6" t="s">
        <v>154</v>
      </c>
      <c r="E2083" s="8">
        <v>4</v>
      </c>
      <c r="F2083" s="7" t="s">
        <v>4723</v>
      </c>
      <c r="G2083" s="7" t="s">
        <v>146</v>
      </c>
      <c r="H2083" s="7" t="s">
        <v>17</v>
      </c>
      <c r="I2083" s="9">
        <v>61</v>
      </c>
      <c r="J2083" s="10"/>
      <c r="K2083" s="13"/>
      <c r="L2083" s="14"/>
    </row>
    <row r="2084" spans="1:12" ht="75" customHeight="1" x14ac:dyDescent="0.25">
      <c r="A2084" s="5"/>
      <c r="B2084" s="6" t="s">
        <v>4724</v>
      </c>
      <c r="C2084" s="7" t="s">
        <v>4725</v>
      </c>
      <c r="D2084" s="6" t="s">
        <v>231</v>
      </c>
      <c r="E2084" s="8">
        <v>1</v>
      </c>
      <c r="F2084" s="7" t="s">
        <v>4726</v>
      </c>
      <c r="G2084" s="7" t="s">
        <v>128</v>
      </c>
      <c r="H2084" s="7" t="s">
        <v>17</v>
      </c>
      <c r="I2084" s="9">
        <v>61</v>
      </c>
      <c r="J2084" s="10"/>
      <c r="K2084" s="13"/>
      <c r="L2084" s="14"/>
    </row>
    <row r="2085" spans="1:12" ht="75" customHeight="1" x14ac:dyDescent="0.25">
      <c r="A2085" s="5"/>
      <c r="B2085" s="6" t="s">
        <v>4724</v>
      </c>
      <c r="C2085" s="7" t="s">
        <v>4727</v>
      </c>
      <c r="D2085" s="6" t="s">
        <v>115</v>
      </c>
      <c r="E2085" s="8">
        <v>4</v>
      </c>
      <c r="F2085" s="7" t="s">
        <v>4728</v>
      </c>
      <c r="G2085" s="7" t="s">
        <v>128</v>
      </c>
      <c r="H2085" s="7" t="s">
        <v>17</v>
      </c>
      <c r="I2085" s="9">
        <v>61</v>
      </c>
      <c r="J2085" s="10"/>
      <c r="K2085" s="13"/>
      <c r="L2085" s="14"/>
    </row>
    <row r="2086" spans="1:12" ht="75" customHeight="1" x14ac:dyDescent="0.25">
      <c r="A2086" s="5"/>
      <c r="B2086" s="6" t="s">
        <v>4724</v>
      </c>
      <c r="C2086" s="7" t="s">
        <v>4729</v>
      </c>
      <c r="D2086" s="6" t="s">
        <v>92</v>
      </c>
      <c r="E2086" s="8">
        <v>7</v>
      </c>
      <c r="F2086" s="7" t="s">
        <v>4730</v>
      </c>
      <c r="G2086" s="7" t="s">
        <v>128</v>
      </c>
      <c r="H2086" s="7" t="s">
        <v>17</v>
      </c>
      <c r="I2086" s="9">
        <v>61</v>
      </c>
      <c r="J2086" s="10"/>
      <c r="K2086" s="13"/>
      <c r="L2086" s="14"/>
    </row>
    <row r="2087" spans="1:12" ht="75" customHeight="1" x14ac:dyDescent="0.25">
      <c r="A2087" s="5"/>
      <c r="B2087" s="6" t="s">
        <v>4724</v>
      </c>
      <c r="C2087" s="7" t="s">
        <v>4731</v>
      </c>
      <c r="D2087" s="6" t="s">
        <v>133</v>
      </c>
      <c r="E2087" s="8">
        <v>6</v>
      </c>
      <c r="F2087" s="7" t="s">
        <v>4732</v>
      </c>
      <c r="G2087" s="7" t="s">
        <v>128</v>
      </c>
      <c r="H2087" s="7" t="s">
        <v>17</v>
      </c>
      <c r="I2087" s="9">
        <v>61</v>
      </c>
      <c r="J2087" s="10"/>
      <c r="K2087" s="13"/>
      <c r="L2087" s="14"/>
    </row>
    <row r="2088" spans="1:12" ht="75" customHeight="1" x14ac:dyDescent="0.25">
      <c r="A2088" s="5"/>
      <c r="B2088" s="6" t="s">
        <v>4724</v>
      </c>
      <c r="C2088" s="7" t="s">
        <v>4733</v>
      </c>
      <c r="D2088" s="6" t="s">
        <v>120</v>
      </c>
      <c r="E2088" s="8">
        <v>6</v>
      </c>
      <c r="F2088" s="7" t="s">
        <v>4734</v>
      </c>
      <c r="G2088" s="7" t="s">
        <v>128</v>
      </c>
      <c r="H2088" s="7" t="s">
        <v>17</v>
      </c>
      <c r="I2088" s="9">
        <v>61</v>
      </c>
      <c r="J2088" s="10"/>
      <c r="K2088" s="13"/>
      <c r="L2088" s="14"/>
    </row>
    <row r="2089" spans="1:12" ht="75" customHeight="1" x14ac:dyDescent="0.25">
      <c r="A2089" s="5"/>
      <c r="B2089" s="6" t="s">
        <v>4724</v>
      </c>
      <c r="C2089" s="7" t="s">
        <v>4735</v>
      </c>
      <c r="D2089" s="6" t="s">
        <v>192</v>
      </c>
      <c r="E2089" s="8">
        <v>3</v>
      </c>
      <c r="F2089" s="7" t="s">
        <v>4736</v>
      </c>
      <c r="G2089" s="7" t="s">
        <v>128</v>
      </c>
      <c r="H2089" s="7" t="s">
        <v>17</v>
      </c>
      <c r="I2089" s="9">
        <v>61</v>
      </c>
      <c r="J2089" s="10"/>
      <c r="K2089" s="13"/>
      <c r="L2089" s="14"/>
    </row>
    <row r="2090" spans="1:12" ht="75" customHeight="1" x14ac:dyDescent="0.25">
      <c r="A2090" s="5"/>
      <c r="B2090" s="6" t="s">
        <v>4724</v>
      </c>
      <c r="C2090" s="7" t="s">
        <v>4737</v>
      </c>
      <c r="D2090" s="6" t="s">
        <v>123</v>
      </c>
      <c r="E2090" s="8">
        <v>6</v>
      </c>
      <c r="F2090" s="7" t="s">
        <v>4738</v>
      </c>
      <c r="G2090" s="7" t="s">
        <v>128</v>
      </c>
      <c r="H2090" s="7" t="s">
        <v>17</v>
      </c>
      <c r="I2090" s="9">
        <v>61</v>
      </c>
      <c r="J2090" s="10"/>
      <c r="K2090" s="13"/>
      <c r="L2090" s="14"/>
    </row>
    <row r="2091" spans="1:12" ht="75" customHeight="1" x14ac:dyDescent="0.25">
      <c r="A2091" s="5"/>
      <c r="B2091" s="6" t="s">
        <v>4724</v>
      </c>
      <c r="C2091" s="7" t="s">
        <v>4739</v>
      </c>
      <c r="D2091" s="6" t="s">
        <v>138</v>
      </c>
      <c r="E2091" s="8">
        <v>2</v>
      </c>
      <c r="F2091" s="7" t="s">
        <v>4740</v>
      </c>
      <c r="G2091" s="7" t="s">
        <v>128</v>
      </c>
      <c r="H2091" s="7" t="s">
        <v>17</v>
      </c>
      <c r="I2091" s="9">
        <v>61</v>
      </c>
      <c r="J2091" s="10"/>
      <c r="K2091" s="13"/>
      <c r="L2091" s="14"/>
    </row>
    <row r="2092" spans="1:12" ht="75" customHeight="1" x14ac:dyDescent="0.25">
      <c r="A2092" s="5"/>
      <c r="B2092" s="6" t="s">
        <v>4724</v>
      </c>
      <c r="C2092" s="7" t="s">
        <v>4741</v>
      </c>
      <c r="D2092" s="6" t="s">
        <v>154</v>
      </c>
      <c r="E2092" s="8">
        <v>4</v>
      </c>
      <c r="F2092" s="7" t="s">
        <v>4742</v>
      </c>
      <c r="G2092" s="7" t="s">
        <v>128</v>
      </c>
      <c r="H2092" s="7" t="s">
        <v>17</v>
      </c>
      <c r="I2092" s="9">
        <v>61</v>
      </c>
      <c r="J2092" s="10"/>
      <c r="K2092" s="13"/>
      <c r="L2092" s="14"/>
    </row>
    <row r="2093" spans="1:12" ht="75" customHeight="1" x14ac:dyDescent="0.25">
      <c r="A2093" s="5"/>
      <c r="B2093" s="6" t="s">
        <v>4743</v>
      </c>
      <c r="C2093" s="7" t="s">
        <v>4744</v>
      </c>
      <c r="D2093" s="6" t="s">
        <v>1284</v>
      </c>
      <c r="E2093" s="8">
        <v>2</v>
      </c>
      <c r="F2093" s="7" t="s">
        <v>4745</v>
      </c>
      <c r="G2093" s="7" t="s">
        <v>368</v>
      </c>
      <c r="H2093" s="7" t="s">
        <v>17</v>
      </c>
      <c r="I2093" s="9">
        <v>33</v>
      </c>
      <c r="J2093" s="10"/>
      <c r="K2093" s="13"/>
      <c r="L2093" s="14"/>
    </row>
    <row r="2094" spans="1:12" ht="75" customHeight="1" x14ac:dyDescent="0.25">
      <c r="A2094" s="5"/>
      <c r="B2094" s="6" t="s">
        <v>4746</v>
      </c>
      <c r="C2094" s="7" t="s">
        <v>4747</v>
      </c>
      <c r="D2094" s="6" t="s">
        <v>34</v>
      </c>
      <c r="E2094" s="8">
        <v>4</v>
      </c>
      <c r="F2094" s="7" t="s">
        <v>4748</v>
      </c>
      <c r="G2094" s="7" t="s">
        <v>3681</v>
      </c>
      <c r="H2094" s="7" t="s">
        <v>17</v>
      </c>
      <c r="I2094" s="9">
        <v>101</v>
      </c>
      <c r="J2094" s="10"/>
      <c r="K2094" s="13"/>
      <c r="L2094" s="14"/>
    </row>
    <row r="2095" spans="1:12" ht="75" customHeight="1" x14ac:dyDescent="0.25">
      <c r="A2095" s="5"/>
      <c r="B2095" s="6" t="s">
        <v>4746</v>
      </c>
      <c r="C2095" s="7" t="s">
        <v>4749</v>
      </c>
      <c r="D2095" s="6" t="s">
        <v>37</v>
      </c>
      <c r="E2095" s="8">
        <v>1</v>
      </c>
      <c r="F2095" s="7" t="s">
        <v>4750</v>
      </c>
      <c r="G2095" s="7" t="s">
        <v>3681</v>
      </c>
      <c r="H2095" s="7" t="s">
        <v>17</v>
      </c>
      <c r="I2095" s="9">
        <v>101</v>
      </c>
      <c r="J2095" s="10"/>
      <c r="K2095" s="13"/>
      <c r="L2095" s="14"/>
    </row>
    <row r="2096" spans="1:12" ht="75" customHeight="1" x14ac:dyDescent="0.25">
      <c r="A2096" s="5"/>
      <c r="B2096" s="6" t="s">
        <v>4746</v>
      </c>
      <c r="C2096" s="7" t="s">
        <v>4751</v>
      </c>
      <c r="D2096" s="6" t="s">
        <v>231</v>
      </c>
      <c r="E2096" s="8">
        <v>1</v>
      </c>
      <c r="F2096" s="7" t="s">
        <v>4752</v>
      </c>
      <c r="G2096" s="7" t="s">
        <v>3681</v>
      </c>
      <c r="H2096" s="7" t="s">
        <v>17</v>
      </c>
      <c r="I2096" s="9">
        <v>101</v>
      </c>
      <c r="J2096" s="10"/>
      <c r="K2096" s="13"/>
      <c r="L2096" s="14"/>
    </row>
    <row r="2097" spans="1:12" ht="75" customHeight="1" x14ac:dyDescent="0.25">
      <c r="A2097" s="5"/>
      <c r="B2097" s="6" t="s">
        <v>4753</v>
      </c>
      <c r="C2097" s="7" t="s">
        <v>4754</v>
      </c>
      <c r="D2097" s="6" t="s">
        <v>115</v>
      </c>
      <c r="E2097" s="8">
        <v>1</v>
      </c>
      <c r="F2097" s="7" t="s">
        <v>4755</v>
      </c>
      <c r="G2097" s="7" t="s">
        <v>3706</v>
      </c>
      <c r="H2097" s="7" t="s">
        <v>17</v>
      </c>
      <c r="I2097" s="9">
        <v>101</v>
      </c>
      <c r="J2097" s="10"/>
      <c r="K2097" s="13"/>
      <c r="L2097" s="14"/>
    </row>
    <row r="2098" spans="1:12" ht="75" customHeight="1" x14ac:dyDescent="0.25">
      <c r="A2098" s="5"/>
      <c r="B2098" s="6" t="s">
        <v>4756</v>
      </c>
      <c r="C2098" s="7" t="s">
        <v>4757</v>
      </c>
      <c r="D2098" s="6" t="s">
        <v>88</v>
      </c>
      <c r="E2098" s="8">
        <v>1</v>
      </c>
      <c r="F2098" s="7" t="s">
        <v>4758</v>
      </c>
      <c r="G2098" s="7" t="s">
        <v>3706</v>
      </c>
      <c r="H2098" s="7" t="s">
        <v>17</v>
      </c>
      <c r="I2098" s="9">
        <v>101</v>
      </c>
      <c r="J2098" s="10"/>
      <c r="K2098" s="13"/>
      <c r="L2098" s="14"/>
    </row>
    <row r="2099" spans="1:12" ht="75" customHeight="1" x14ac:dyDescent="0.25">
      <c r="A2099" s="5"/>
      <c r="B2099" s="6" t="s">
        <v>4759</v>
      </c>
      <c r="C2099" s="7" t="s">
        <v>4760</v>
      </c>
      <c r="D2099" s="6" t="s">
        <v>192</v>
      </c>
      <c r="E2099" s="8">
        <v>1</v>
      </c>
      <c r="F2099" s="7" t="s">
        <v>4761</v>
      </c>
      <c r="G2099" s="7" t="s">
        <v>3706</v>
      </c>
      <c r="H2099" s="7" t="s">
        <v>17</v>
      </c>
      <c r="I2099" s="9">
        <v>101</v>
      </c>
      <c r="J2099" s="10"/>
      <c r="K2099" s="13"/>
      <c r="L2099" s="14"/>
    </row>
    <row r="2100" spans="1:12" ht="75" customHeight="1" x14ac:dyDescent="0.25">
      <c r="A2100" s="5"/>
      <c r="B2100" s="6" t="s">
        <v>4762</v>
      </c>
      <c r="C2100" s="7" t="s">
        <v>4763</v>
      </c>
      <c r="D2100" s="6" t="s">
        <v>181</v>
      </c>
      <c r="E2100" s="8">
        <v>2</v>
      </c>
      <c r="F2100" s="7" t="s">
        <v>4764</v>
      </c>
      <c r="G2100" s="7" t="s">
        <v>3706</v>
      </c>
      <c r="H2100" s="7" t="s">
        <v>17</v>
      </c>
      <c r="I2100" s="9">
        <v>101</v>
      </c>
      <c r="J2100" s="10"/>
      <c r="K2100" s="13"/>
      <c r="L2100" s="14"/>
    </row>
    <row r="2101" spans="1:12" ht="75" customHeight="1" x14ac:dyDescent="0.25">
      <c r="A2101" s="5"/>
      <c r="B2101" s="6" t="s">
        <v>4765</v>
      </c>
      <c r="C2101" s="7" t="s">
        <v>4766</v>
      </c>
      <c r="D2101" s="6" t="s">
        <v>181</v>
      </c>
      <c r="E2101" s="8">
        <v>1</v>
      </c>
      <c r="F2101" s="7" t="s">
        <v>4767</v>
      </c>
      <c r="G2101" s="7" t="s">
        <v>3706</v>
      </c>
      <c r="H2101" s="7" t="s">
        <v>17</v>
      </c>
      <c r="I2101" s="9">
        <v>101</v>
      </c>
      <c r="J2101" s="10"/>
      <c r="K2101" s="13"/>
      <c r="L2101" s="14"/>
    </row>
    <row r="2102" spans="1:12" ht="75" customHeight="1" x14ac:dyDescent="0.25">
      <c r="A2102" s="5"/>
      <c r="B2102" s="6" t="s">
        <v>4765</v>
      </c>
      <c r="C2102" s="7" t="s">
        <v>4768</v>
      </c>
      <c r="D2102" s="6" t="s">
        <v>115</v>
      </c>
      <c r="E2102" s="8">
        <v>3</v>
      </c>
      <c r="F2102" s="7" t="s">
        <v>4769</v>
      </c>
      <c r="G2102" s="7" t="s">
        <v>3706</v>
      </c>
      <c r="H2102" s="7" t="s">
        <v>17</v>
      </c>
      <c r="I2102" s="9">
        <v>101</v>
      </c>
      <c r="J2102" s="10"/>
      <c r="K2102" s="13"/>
      <c r="L2102" s="14"/>
    </row>
    <row r="2103" spans="1:12" ht="75" customHeight="1" x14ac:dyDescent="0.25">
      <c r="A2103" s="5"/>
      <c r="B2103" s="6" t="s">
        <v>4765</v>
      </c>
      <c r="C2103" s="7" t="s">
        <v>4770</v>
      </c>
      <c r="D2103" s="6" t="s">
        <v>92</v>
      </c>
      <c r="E2103" s="8">
        <v>6</v>
      </c>
      <c r="F2103" s="7" t="s">
        <v>4771</v>
      </c>
      <c r="G2103" s="7" t="s">
        <v>3706</v>
      </c>
      <c r="H2103" s="7" t="s">
        <v>17</v>
      </c>
      <c r="I2103" s="9">
        <v>101</v>
      </c>
      <c r="J2103" s="10"/>
      <c r="K2103" s="13"/>
      <c r="L2103" s="14"/>
    </row>
    <row r="2104" spans="1:12" ht="75" customHeight="1" x14ac:dyDescent="0.25">
      <c r="A2104" s="5"/>
      <c r="B2104" s="6" t="s">
        <v>4765</v>
      </c>
      <c r="C2104" s="7" t="s">
        <v>4772</v>
      </c>
      <c r="D2104" s="6" t="s">
        <v>133</v>
      </c>
      <c r="E2104" s="8">
        <v>5</v>
      </c>
      <c r="F2104" s="7" t="s">
        <v>4773</v>
      </c>
      <c r="G2104" s="7" t="s">
        <v>3706</v>
      </c>
      <c r="H2104" s="7" t="s">
        <v>17</v>
      </c>
      <c r="I2104" s="9">
        <v>101</v>
      </c>
      <c r="J2104" s="10"/>
      <c r="K2104" s="13"/>
      <c r="L2104" s="14"/>
    </row>
    <row r="2105" spans="1:12" ht="75" customHeight="1" x14ac:dyDescent="0.25">
      <c r="A2105" s="5"/>
      <c r="B2105" s="6" t="s">
        <v>4765</v>
      </c>
      <c r="C2105" s="7" t="s">
        <v>4774</v>
      </c>
      <c r="D2105" s="6" t="s">
        <v>120</v>
      </c>
      <c r="E2105" s="8">
        <v>6</v>
      </c>
      <c r="F2105" s="7" t="s">
        <v>4775</v>
      </c>
      <c r="G2105" s="7" t="s">
        <v>3706</v>
      </c>
      <c r="H2105" s="7" t="s">
        <v>17</v>
      </c>
      <c r="I2105" s="9">
        <v>101</v>
      </c>
      <c r="J2105" s="10"/>
      <c r="K2105" s="13"/>
      <c r="L2105" s="14"/>
    </row>
    <row r="2106" spans="1:12" ht="75" customHeight="1" x14ac:dyDescent="0.25">
      <c r="A2106" s="5"/>
      <c r="B2106" s="6" t="s">
        <v>4765</v>
      </c>
      <c r="C2106" s="7" t="s">
        <v>4776</v>
      </c>
      <c r="D2106" s="6" t="s">
        <v>123</v>
      </c>
      <c r="E2106" s="8">
        <v>4</v>
      </c>
      <c r="F2106" s="7" t="s">
        <v>4777</v>
      </c>
      <c r="G2106" s="7" t="s">
        <v>3706</v>
      </c>
      <c r="H2106" s="7" t="s">
        <v>17</v>
      </c>
      <c r="I2106" s="9">
        <v>101</v>
      </c>
      <c r="J2106" s="10"/>
      <c r="K2106" s="13"/>
      <c r="L2106" s="14"/>
    </row>
    <row r="2107" spans="1:12" ht="75" customHeight="1" x14ac:dyDescent="0.25">
      <c r="A2107" s="5"/>
      <c r="B2107" s="6" t="s">
        <v>4765</v>
      </c>
      <c r="C2107" s="7" t="s">
        <v>4778</v>
      </c>
      <c r="D2107" s="6" t="s">
        <v>138</v>
      </c>
      <c r="E2107" s="8">
        <v>3</v>
      </c>
      <c r="F2107" s="7" t="s">
        <v>4779</v>
      </c>
      <c r="G2107" s="7" t="s">
        <v>3706</v>
      </c>
      <c r="H2107" s="7" t="s">
        <v>17</v>
      </c>
      <c r="I2107" s="9">
        <v>101</v>
      </c>
      <c r="J2107" s="10"/>
      <c r="K2107" s="13"/>
      <c r="L2107" s="14"/>
    </row>
    <row r="2108" spans="1:12" ht="75" customHeight="1" x14ac:dyDescent="0.25">
      <c r="A2108" s="5"/>
      <c r="B2108" s="6" t="s">
        <v>4765</v>
      </c>
      <c r="C2108" s="7" t="s">
        <v>4780</v>
      </c>
      <c r="D2108" s="6" t="s">
        <v>154</v>
      </c>
      <c r="E2108" s="8">
        <v>2</v>
      </c>
      <c r="F2108" s="7" t="s">
        <v>4781</v>
      </c>
      <c r="G2108" s="7" t="s">
        <v>3706</v>
      </c>
      <c r="H2108" s="7" t="s">
        <v>17</v>
      </c>
      <c r="I2108" s="9">
        <v>101</v>
      </c>
      <c r="J2108" s="10"/>
      <c r="K2108" s="13"/>
      <c r="L2108" s="14"/>
    </row>
    <row r="2109" spans="1:12" ht="75" customHeight="1" x14ac:dyDescent="0.25">
      <c r="A2109" s="5"/>
      <c r="B2109" s="6" t="s">
        <v>4765</v>
      </c>
      <c r="C2109" s="7" t="s">
        <v>4782</v>
      </c>
      <c r="D2109" s="6" t="s">
        <v>141</v>
      </c>
      <c r="E2109" s="8">
        <v>1</v>
      </c>
      <c r="F2109" s="7" t="s">
        <v>4783</v>
      </c>
      <c r="G2109" s="7" t="s">
        <v>3706</v>
      </c>
      <c r="H2109" s="7" t="s">
        <v>17</v>
      </c>
      <c r="I2109" s="9">
        <v>101</v>
      </c>
      <c r="J2109" s="10"/>
      <c r="K2109" s="13"/>
      <c r="L2109" s="14"/>
    </row>
    <row r="2110" spans="1:12" ht="75" customHeight="1" x14ac:dyDescent="0.25">
      <c r="A2110" s="5"/>
      <c r="B2110" s="6" t="s">
        <v>4784</v>
      </c>
      <c r="C2110" s="7" t="s">
        <v>4785</v>
      </c>
      <c r="D2110" s="6" t="s">
        <v>181</v>
      </c>
      <c r="E2110" s="8">
        <v>2</v>
      </c>
      <c r="F2110" s="7" t="s">
        <v>4786</v>
      </c>
      <c r="G2110" s="7" t="s">
        <v>3706</v>
      </c>
      <c r="H2110" s="7" t="s">
        <v>17</v>
      </c>
      <c r="I2110" s="9">
        <v>105</v>
      </c>
      <c r="J2110" s="10"/>
      <c r="K2110" s="13"/>
      <c r="L2110" s="14"/>
    </row>
    <row r="2111" spans="1:12" ht="75" customHeight="1" x14ac:dyDescent="0.25">
      <c r="A2111" s="5"/>
      <c r="B2111" s="6" t="s">
        <v>4784</v>
      </c>
      <c r="C2111" s="7" t="s">
        <v>4787</v>
      </c>
      <c r="D2111" s="6" t="s">
        <v>115</v>
      </c>
      <c r="E2111" s="8">
        <v>5</v>
      </c>
      <c r="F2111" s="7" t="s">
        <v>4788</v>
      </c>
      <c r="G2111" s="7" t="s">
        <v>3706</v>
      </c>
      <c r="H2111" s="7" t="s">
        <v>17</v>
      </c>
      <c r="I2111" s="9">
        <v>105</v>
      </c>
      <c r="J2111" s="10"/>
      <c r="K2111" s="13"/>
      <c r="L2111" s="14"/>
    </row>
    <row r="2112" spans="1:12" ht="75" customHeight="1" x14ac:dyDescent="0.25">
      <c r="A2112" s="5"/>
      <c r="B2112" s="6" t="s">
        <v>4784</v>
      </c>
      <c r="C2112" s="7" t="s">
        <v>4789</v>
      </c>
      <c r="D2112" s="6" t="s">
        <v>92</v>
      </c>
      <c r="E2112" s="8">
        <v>8</v>
      </c>
      <c r="F2112" s="7" t="s">
        <v>4790</v>
      </c>
      <c r="G2112" s="7" t="s">
        <v>3706</v>
      </c>
      <c r="H2112" s="7" t="s">
        <v>17</v>
      </c>
      <c r="I2112" s="9">
        <v>105</v>
      </c>
      <c r="J2112" s="10"/>
      <c r="K2112" s="13"/>
      <c r="L2112" s="14"/>
    </row>
    <row r="2113" spans="1:12" ht="75" customHeight="1" x14ac:dyDescent="0.25">
      <c r="A2113" s="5"/>
      <c r="B2113" s="6" t="s">
        <v>4784</v>
      </c>
      <c r="C2113" s="7" t="s">
        <v>4791</v>
      </c>
      <c r="D2113" s="6" t="s">
        <v>133</v>
      </c>
      <c r="E2113" s="8">
        <v>8</v>
      </c>
      <c r="F2113" s="7" t="s">
        <v>4792</v>
      </c>
      <c r="G2113" s="7" t="s">
        <v>3706</v>
      </c>
      <c r="H2113" s="7" t="s">
        <v>17</v>
      </c>
      <c r="I2113" s="9">
        <v>105</v>
      </c>
      <c r="J2113" s="10"/>
      <c r="K2113" s="13"/>
      <c r="L2113" s="14"/>
    </row>
    <row r="2114" spans="1:12" ht="75" customHeight="1" x14ac:dyDescent="0.25">
      <c r="A2114" s="5"/>
      <c r="B2114" s="6" t="s">
        <v>4784</v>
      </c>
      <c r="C2114" s="7" t="s">
        <v>4793</v>
      </c>
      <c r="D2114" s="6" t="s">
        <v>120</v>
      </c>
      <c r="E2114" s="8">
        <v>8</v>
      </c>
      <c r="F2114" s="7" t="s">
        <v>4794</v>
      </c>
      <c r="G2114" s="7" t="s">
        <v>3706</v>
      </c>
      <c r="H2114" s="7" t="s">
        <v>17</v>
      </c>
      <c r="I2114" s="9">
        <v>105</v>
      </c>
      <c r="J2114" s="10"/>
      <c r="K2114" s="13"/>
      <c r="L2114" s="14"/>
    </row>
    <row r="2115" spans="1:12" ht="75" customHeight="1" x14ac:dyDescent="0.25">
      <c r="A2115" s="5"/>
      <c r="B2115" s="6" t="s">
        <v>4784</v>
      </c>
      <c r="C2115" s="7" t="s">
        <v>4795</v>
      </c>
      <c r="D2115" s="6" t="s">
        <v>192</v>
      </c>
      <c r="E2115" s="8">
        <v>5</v>
      </c>
      <c r="F2115" s="7" t="s">
        <v>4796</v>
      </c>
      <c r="G2115" s="7" t="s">
        <v>3706</v>
      </c>
      <c r="H2115" s="7" t="s">
        <v>17</v>
      </c>
      <c r="I2115" s="9">
        <v>105</v>
      </c>
      <c r="J2115" s="10"/>
      <c r="K2115" s="13"/>
      <c r="L2115" s="14"/>
    </row>
    <row r="2116" spans="1:12" ht="75" customHeight="1" x14ac:dyDescent="0.25">
      <c r="A2116" s="5"/>
      <c r="B2116" s="6" t="s">
        <v>4784</v>
      </c>
      <c r="C2116" s="7" t="s">
        <v>4797</v>
      </c>
      <c r="D2116" s="6" t="s">
        <v>123</v>
      </c>
      <c r="E2116" s="8">
        <v>6</v>
      </c>
      <c r="F2116" s="7" t="s">
        <v>4798</v>
      </c>
      <c r="G2116" s="7" t="s">
        <v>3706</v>
      </c>
      <c r="H2116" s="7" t="s">
        <v>17</v>
      </c>
      <c r="I2116" s="9">
        <v>105</v>
      </c>
      <c r="J2116" s="10"/>
      <c r="K2116" s="13"/>
      <c r="L2116" s="14"/>
    </row>
    <row r="2117" spans="1:12" ht="75" customHeight="1" x14ac:dyDescent="0.25">
      <c r="A2117" s="5"/>
      <c r="B2117" s="6" t="s">
        <v>4784</v>
      </c>
      <c r="C2117" s="7" t="s">
        <v>4799</v>
      </c>
      <c r="D2117" s="6" t="s">
        <v>138</v>
      </c>
      <c r="E2117" s="8">
        <v>5</v>
      </c>
      <c r="F2117" s="7" t="s">
        <v>4800</v>
      </c>
      <c r="G2117" s="7" t="s">
        <v>3706</v>
      </c>
      <c r="H2117" s="7" t="s">
        <v>17</v>
      </c>
      <c r="I2117" s="9">
        <v>105</v>
      </c>
      <c r="J2117" s="10"/>
      <c r="K2117" s="13"/>
      <c r="L2117" s="14"/>
    </row>
    <row r="2118" spans="1:12" ht="75" customHeight="1" x14ac:dyDescent="0.25">
      <c r="A2118" s="5"/>
      <c r="B2118" s="6" t="s">
        <v>4784</v>
      </c>
      <c r="C2118" s="7" t="s">
        <v>4801</v>
      </c>
      <c r="D2118" s="6" t="s">
        <v>154</v>
      </c>
      <c r="E2118" s="8">
        <v>6</v>
      </c>
      <c r="F2118" s="7" t="s">
        <v>4802</v>
      </c>
      <c r="G2118" s="7" t="s">
        <v>3706</v>
      </c>
      <c r="H2118" s="7" t="s">
        <v>17</v>
      </c>
      <c r="I2118" s="9">
        <v>105</v>
      </c>
      <c r="J2118" s="10"/>
      <c r="K2118" s="13"/>
      <c r="L2118" s="14"/>
    </row>
    <row r="2119" spans="1:12" ht="75" customHeight="1" x14ac:dyDescent="0.25">
      <c r="A2119" s="5"/>
      <c r="B2119" s="6" t="s">
        <v>4784</v>
      </c>
      <c r="C2119" s="7" t="s">
        <v>4803</v>
      </c>
      <c r="D2119" s="6" t="s">
        <v>141</v>
      </c>
      <c r="E2119" s="8">
        <v>5</v>
      </c>
      <c r="F2119" s="7" t="s">
        <v>4804</v>
      </c>
      <c r="G2119" s="7" t="s">
        <v>3706</v>
      </c>
      <c r="H2119" s="7" t="s">
        <v>17</v>
      </c>
      <c r="I2119" s="9">
        <v>105</v>
      </c>
      <c r="J2119" s="10"/>
      <c r="K2119" s="13"/>
      <c r="L2119" s="14"/>
    </row>
    <row r="2120" spans="1:12" ht="75" customHeight="1" x14ac:dyDescent="0.25">
      <c r="A2120" s="5"/>
      <c r="B2120" s="6" t="s">
        <v>4784</v>
      </c>
      <c r="C2120" s="7" t="s">
        <v>4805</v>
      </c>
      <c r="D2120" s="6" t="s">
        <v>433</v>
      </c>
      <c r="E2120" s="8">
        <v>4</v>
      </c>
      <c r="F2120" s="7" t="s">
        <v>4806</v>
      </c>
      <c r="G2120" s="7" t="s">
        <v>3706</v>
      </c>
      <c r="H2120" s="7" t="s">
        <v>17</v>
      </c>
      <c r="I2120" s="9">
        <v>105</v>
      </c>
      <c r="J2120" s="10"/>
      <c r="K2120" s="13"/>
      <c r="L2120" s="14"/>
    </row>
    <row r="2121" spans="1:12" ht="75" customHeight="1" x14ac:dyDescent="0.25">
      <c r="A2121" s="5"/>
      <c r="B2121" s="6" t="s">
        <v>4807</v>
      </c>
      <c r="C2121" s="7" t="s">
        <v>4808</v>
      </c>
      <c r="D2121" s="6" t="s">
        <v>88</v>
      </c>
      <c r="E2121" s="8">
        <v>2</v>
      </c>
      <c r="F2121" s="7" t="s">
        <v>4809</v>
      </c>
      <c r="G2121" s="7" t="s">
        <v>3706</v>
      </c>
      <c r="H2121" s="7" t="s">
        <v>17</v>
      </c>
      <c r="I2121" s="9">
        <v>105</v>
      </c>
      <c r="J2121" s="10"/>
      <c r="K2121" s="13"/>
      <c r="L2121" s="14"/>
    </row>
    <row r="2122" spans="1:12" ht="75" customHeight="1" x14ac:dyDescent="0.25">
      <c r="A2122" s="5"/>
      <c r="B2122" s="6" t="s">
        <v>4807</v>
      </c>
      <c r="C2122" s="7" t="s">
        <v>4810</v>
      </c>
      <c r="D2122" s="6" t="s">
        <v>181</v>
      </c>
      <c r="E2122" s="8">
        <v>4</v>
      </c>
      <c r="F2122" s="7" t="s">
        <v>4811</v>
      </c>
      <c r="G2122" s="7" t="s">
        <v>3706</v>
      </c>
      <c r="H2122" s="7" t="s">
        <v>17</v>
      </c>
      <c r="I2122" s="9">
        <v>105</v>
      </c>
      <c r="J2122" s="10"/>
      <c r="K2122" s="13"/>
      <c r="L2122" s="14"/>
    </row>
    <row r="2123" spans="1:12" ht="75" customHeight="1" x14ac:dyDescent="0.25">
      <c r="A2123" s="5"/>
      <c r="B2123" s="6" t="s">
        <v>4807</v>
      </c>
      <c r="C2123" s="7" t="s">
        <v>4812</v>
      </c>
      <c r="D2123" s="6" t="s">
        <v>115</v>
      </c>
      <c r="E2123" s="8">
        <v>7</v>
      </c>
      <c r="F2123" s="7" t="s">
        <v>4813</v>
      </c>
      <c r="G2123" s="7" t="s">
        <v>3706</v>
      </c>
      <c r="H2123" s="7" t="s">
        <v>17</v>
      </c>
      <c r="I2123" s="9">
        <v>105</v>
      </c>
      <c r="J2123" s="10"/>
      <c r="K2123" s="13"/>
      <c r="L2123" s="14"/>
    </row>
    <row r="2124" spans="1:12" ht="75" customHeight="1" x14ac:dyDescent="0.25">
      <c r="A2124" s="5"/>
      <c r="B2124" s="6" t="s">
        <v>4807</v>
      </c>
      <c r="C2124" s="7" t="s">
        <v>4814</v>
      </c>
      <c r="D2124" s="6" t="s">
        <v>92</v>
      </c>
      <c r="E2124" s="8">
        <v>12</v>
      </c>
      <c r="F2124" s="7" t="s">
        <v>4815</v>
      </c>
      <c r="G2124" s="7" t="s">
        <v>3706</v>
      </c>
      <c r="H2124" s="7" t="s">
        <v>17</v>
      </c>
      <c r="I2124" s="9">
        <v>105</v>
      </c>
      <c r="J2124" s="10"/>
      <c r="K2124" s="13"/>
      <c r="L2124" s="14"/>
    </row>
    <row r="2125" spans="1:12" ht="75" customHeight="1" x14ac:dyDescent="0.25">
      <c r="A2125" s="5"/>
      <c r="B2125" s="6" t="s">
        <v>4807</v>
      </c>
      <c r="C2125" s="7" t="s">
        <v>4816</v>
      </c>
      <c r="D2125" s="6" t="s">
        <v>133</v>
      </c>
      <c r="E2125" s="8">
        <v>12</v>
      </c>
      <c r="F2125" s="7" t="s">
        <v>4817</v>
      </c>
      <c r="G2125" s="7" t="s">
        <v>3706</v>
      </c>
      <c r="H2125" s="7" t="s">
        <v>17</v>
      </c>
      <c r="I2125" s="9">
        <v>105</v>
      </c>
      <c r="J2125" s="10"/>
      <c r="K2125" s="13"/>
      <c r="L2125" s="14"/>
    </row>
    <row r="2126" spans="1:12" ht="75" customHeight="1" x14ac:dyDescent="0.25">
      <c r="A2126" s="5"/>
      <c r="B2126" s="6" t="s">
        <v>4807</v>
      </c>
      <c r="C2126" s="7" t="s">
        <v>4818</v>
      </c>
      <c r="D2126" s="6" t="s">
        <v>120</v>
      </c>
      <c r="E2126" s="8">
        <v>11</v>
      </c>
      <c r="F2126" s="7" t="s">
        <v>4819</v>
      </c>
      <c r="G2126" s="7" t="s">
        <v>3706</v>
      </c>
      <c r="H2126" s="7" t="s">
        <v>17</v>
      </c>
      <c r="I2126" s="9">
        <v>105</v>
      </c>
      <c r="J2126" s="10"/>
      <c r="K2126" s="13"/>
      <c r="L2126" s="14"/>
    </row>
    <row r="2127" spans="1:12" ht="75" customHeight="1" x14ac:dyDescent="0.25">
      <c r="A2127" s="5"/>
      <c r="B2127" s="6" t="s">
        <v>4807</v>
      </c>
      <c r="C2127" s="7" t="s">
        <v>4820</v>
      </c>
      <c r="D2127" s="6" t="s">
        <v>192</v>
      </c>
      <c r="E2127" s="8">
        <v>10</v>
      </c>
      <c r="F2127" s="7" t="s">
        <v>4821</v>
      </c>
      <c r="G2127" s="7" t="s">
        <v>3706</v>
      </c>
      <c r="H2127" s="7" t="s">
        <v>17</v>
      </c>
      <c r="I2127" s="9">
        <v>105</v>
      </c>
      <c r="J2127" s="10"/>
      <c r="K2127" s="13"/>
      <c r="L2127" s="14"/>
    </row>
    <row r="2128" spans="1:12" ht="75" customHeight="1" x14ac:dyDescent="0.25">
      <c r="A2128" s="5"/>
      <c r="B2128" s="6" t="s">
        <v>4807</v>
      </c>
      <c r="C2128" s="7" t="s">
        <v>4822</v>
      </c>
      <c r="D2128" s="6" t="s">
        <v>123</v>
      </c>
      <c r="E2128" s="8">
        <v>10</v>
      </c>
      <c r="F2128" s="7" t="s">
        <v>4823</v>
      </c>
      <c r="G2128" s="7" t="s">
        <v>3706</v>
      </c>
      <c r="H2128" s="7" t="s">
        <v>17</v>
      </c>
      <c r="I2128" s="9">
        <v>105</v>
      </c>
      <c r="J2128" s="10"/>
      <c r="K2128" s="13"/>
      <c r="L2128" s="14"/>
    </row>
    <row r="2129" spans="1:12" ht="75" customHeight="1" x14ac:dyDescent="0.25">
      <c r="A2129" s="5"/>
      <c r="B2129" s="6" t="s">
        <v>4807</v>
      </c>
      <c r="C2129" s="7" t="s">
        <v>4824</v>
      </c>
      <c r="D2129" s="6" t="s">
        <v>138</v>
      </c>
      <c r="E2129" s="8">
        <v>8</v>
      </c>
      <c r="F2129" s="7" t="s">
        <v>4825</v>
      </c>
      <c r="G2129" s="7" t="s">
        <v>3706</v>
      </c>
      <c r="H2129" s="7" t="s">
        <v>17</v>
      </c>
      <c r="I2129" s="9">
        <v>105</v>
      </c>
      <c r="J2129" s="10"/>
      <c r="K2129" s="13"/>
      <c r="L2129" s="14"/>
    </row>
    <row r="2130" spans="1:12" ht="75" customHeight="1" x14ac:dyDescent="0.25">
      <c r="A2130" s="5"/>
      <c r="B2130" s="6" t="s">
        <v>4807</v>
      </c>
      <c r="C2130" s="7" t="s">
        <v>4826</v>
      </c>
      <c r="D2130" s="6" t="s">
        <v>154</v>
      </c>
      <c r="E2130" s="8">
        <v>7</v>
      </c>
      <c r="F2130" s="7" t="s">
        <v>4827</v>
      </c>
      <c r="G2130" s="7" t="s">
        <v>3706</v>
      </c>
      <c r="H2130" s="7" t="s">
        <v>17</v>
      </c>
      <c r="I2130" s="9">
        <v>105</v>
      </c>
      <c r="J2130" s="10"/>
      <c r="K2130" s="13"/>
      <c r="L2130" s="14"/>
    </row>
    <row r="2131" spans="1:12" ht="75" customHeight="1" x14ac:dyDescent="0.25">
      <c r="A2131" s="5"/>
      <c r="B2131" s="6" t="s">
        <v>4807</v>
      </c>
      <c r="C2131" s="7" t="s">
        <v>4828</v>
      </c>
      <c r="D2131" s="6" t="s">
        <v>141</v>
      </c>
      <c r="E2131" s="8">
        <v>6</v>
      </c>
      <c r="F2131" s="7" t="s">
        <v>4829</v>
      </c>
      <c r="G2131" s="7" t="s">
        <v>3706</v>
      </c>
      <c r="H2131" s="7" t="s">
        <v>17</v>
      </c>
      <c r="I2131" s="9">
        <v>105</v>
      </c>
      <c r="J2131" s="10"/>
      <c r="K2131" s="13"/>
      <c r="L2131" s="14"/>
    </row>
    <row r="2132" spans="1:12" ht="75" customHeight="1" x14ac:dyDescent="0.25">
      <c r="A2132" s="5"/>
      <c r="B2132" s="6" t="s">
        <v>4807</v>
      </c>
      <c r="C2132" s="7" t="s">
        <v>4830</v>
      </c>
      <c r="D2132" s="6" t="s">
        <v>433</v>
      </c>
      <c r="E2132" s="8">
        <v>4</v>
      </c>
      <c r="F2132" s="7" t="s">
        <v>4831</v>
      </c>
      <c r="G2132" s="7" t="s">
        <v>3706</v>
      </c>
      <c r="H2132" s="7" t="s">
        <v>17</v>
      </c>
      <c r="I2132" s="9">
        <v>105</v>
      </c>
      <c r="J2132" s="10"/>
      <c r="K2132" s="13"/>
      <c r="L2132" s="14"/>
    </row>
    <row r="2133" spans="1:12" ht="75" customHeight="1" x14ac:dyDescent="0.25">
      <c r="A2133" s="5"/>
      <c r="B2133" s="6" t="s">
        <v>4832</v>
      </c>
      <c r="C2133" s="7" t="s">
        <v>4833</v>
      </c>
      <c r="D2133" s="6" t="s">
        <v>88</v>
      </c>
      <c r="E2133" s="8">
        <v>1</v>
      </c>
      <c r="F2133" s="7" t="s">
        <v>4834</v>
      </c>
      <c r="G2133" s="7" t="s">
        <v>3706</v>
      </c>
      <c r="H2133" s="7" t="s">
        <v>17</v>
      </c>
      <c r="I2133" s="9">
        <v>101</v>
      </c>
      <c r="J2133" s="10"/>
      <c r="K2133" s="13"/>
      <c r="L2133" s="14"/>
    </row>
    <row r="2134" spans="1:12" ht="75" customHeight="1" x14ac:dyDescent="0.25">
      <c r="A2134" s="5"/>
      <c r="B2134" s="6" t="s">
        <v>4832</v>
      </c>
      <c r="C2134" s="7" t="s">
        <v>4835</v>
      </c>
      <c r="D2134" s="6" t="s">
        <v>115</v>
      </c>
      <c r="E2134" s="8">
        <v>1</v>
      </c>
      <c r="F2134" s="7" t="s">
        <v>4836</v>
      </c>
      <c r="G2134" s="7" t="s">
        <v>3706</v>
      </c>
      <c r="H2134" s="7" t="s">
        <v>17</v>
      </c>
      <c r="I2134" s="9">
        <v>101</v>
      </c>
      <c r="J2134" s="10"/>
      <c r="K2134" s="13"/>
      <c r="L2134" s="14"/>
    </row>
    <row r="2135" spans="1:12" ht="75" customHeight="1" x14ac:dyDescent="0.25">
      <c r="A2135" s="5"/>
      <c r="B2135" s="6" t="s">
        <v>4832</v>
      </c>
      <c r="C2135" s="7" t="s">
        <v>4837</v>
      </c>
      <c r="D2135" s="6" t="s">
        <v>92</v>
      </c>
      <c r="E2135" s="8">
        <v>1</v>
      </c>
      <c r="F2135" s="7" t="s">
        <v>4838</v>
      </c>
      <c r="G2135" s="7" t="s">
        <v>3706</v>
      </c>
      <c r="H2135" s="7" t="s">
        <v>17</v>
      </c>
      <c r="I2135" s="9">
        <v>101</v>
      </c>
      <c r="J2135" s="10"/>
      <c r="K2135" s="13"/>
      <c r="L2135" s="14"/>
    </row>
    <row r="2136" spans="1:12" ht="75" customHeight="1" x14ac:dyDescent="0.25">
      <c r="A2136" s="5"/>
      <c r="B2136" s="6" t="s">
        <v>4832</v>
      </c>
      <c r="C2136" s="7" t="s">
        <v>4839</v>
      </c>
      <c r="D2136" s="6" t="s">
        <v>123</v>
      </c>
      <c r="E2136" s="8">
        <v>1</v>
      </c>
      <c r="F2136" s="7" t="s">
        <v>4840</v>
      </c>
      <c r="G2136" s="7" t="s">
        <v>3706</v>
      </c>
      <c r="H2136" s="7" t="s">
        <v>17</v>
      </c>
      <c r="I2136" s="9">
        <v>101</v>
      </c>
      <c r="J2136" s="10"/>
      <c r="K2136" s="13"/>
      <c r="L2136" s="14"/>
    </row>
    <row r="2137" spans="1:12" ht="75" customHeight="1" x14ac:dyDescent="0.25">
      <c r="A2137" s="5"/>
      <c r="B2137" s="6" t="s">
        <v>4841</v>
      </c>
      <c r="C2137" s="7" t="s">
        <v>4842</v>
      </c>
      <c r="D2137" s="6" t="s">
        <v>88</v>
      </c>
      <c r="E2137" s="8">
        <v>4</v>
      </c>
      <c r="F2137" s="7" t="s">
        <v>4843</v>
      </c>
      <c r="G2137" s="7" t="s">
        <v>3706</v>
      </c>
      <c r="H2137" s="7" t="s">
        <v>17</v>
      </c>
      <c r="I2137" s="9">
        <v>105</v>
      </c>
      <c r="J2137" s="10"/>
      <c r="K2137" s="13"/>
      <c r="L2137" s="14"/>
    </row>
    <row r="2138" spans="1:12" ht="75" customHeight="1" x14ac:dyDescent="0.25">
      <c r="A2138" s="5"/>
      <c r="B2138" s="6" t="s">
        <v>4841</v>
      </c>
      <c r="C2138" s="7" t="s">
        <v>4844</v>
      </c>
      <c r="D2138" s="6" t="s">
        <v>115</v>
      </c>
      <c r="E2138" s="8">
        <v>4</v>
      </c>
      <c r="F2138" s="7" t="s">
        <v>4845</v>
      </c>
      <c r="G2138" s="7" t="s">
        <v>3706</v>
      </c>
      <c r="H2138" s="7" t="s">
        <v>17</v>
      </c>
      <c r="I2138" s="9">
        <v>105</v>
      </c>
      <c r="J2138" s="10"/>
      <c r="K2138" s="13"/>
      <c r="L2138" s="14"/>
    </row>
    <row r="2139" spans="1:12" ht="75" customHeight="1" x14ac:dyDescent="0.25">
      <c r="A2139" s="5"/>
      <c r="B2139" s="6" t="s">
        <v>4841</v>
      </c>
      <c r="C2139" s="7" t="s">
        <v>4846</v>
      </c>
      <c r="D2139" s="6" t="s">
        <v>92</v>
      </c>
      <c r="E2139" s="8">
        <v>7</v>
      </c>
      <c r="F2139" s="7" t="s">
        <v>4847</v>
      </c>
      <c r="G2139" s="7" t="s">
        <v>3706</v>
      </c>
      <c r="H2139" s="7" t="s">
        <v>17</v>
      </c>
      <c r="I2139" s="9">
        <v>105</v>
      </c>
      <c r="J2139" s="10"/>
      <c r="K2139" s="13"/>
      <c r="L2139" s="14"/>
    </row>
    <row r="2140" spans="1:12" ht="75" customHeight="1" x14ac:dyDescent="0.25">
      <c r="A2140" s="5"/>
      <c r="B2140" s="6" t="s">
        <v>4841</v>
      </c>
      <c r="C2140" s="7" t="s">
        <v>4848</v>
      </c>
      <c r="D2140" s="6" t="s">
        <v>120</v>
      </c>
      <c r="E2140" s="8">
        <v>8</v>
      </c>
      <c r="F2140" s="7" t="s">
        <v>4849</v>
      </c>
      <c r="G2140" s="7" t="s">
        <v>3706</v>
      </c>
      <c r="H2140" s="7" t="s">
        <v>17</v>
      </c>
      <c r="I2140" s="9">
        <v>105</v>
      </c>
      <c r="J2140" s="10"/>
      <c r="K2140" s="13"/>
      <c r="L2140" s="14"/>
    </row>
    <row r="2141" spans="1:12" ht="75" customHeight="1" x14ac:dyDescent="0.25">
      <c r="A2141" s="5"/>
      <c r="B2141" s="6" t="s">
        <v>4841</v>
      </c>
      <c r="C2141" s="7" t="s">
        <v>4850</v>
      </c>
      <c r="D2141" s="6" t="s">
        <v>123</v>
      </c>
      <c r="E2141" s="8">
        <v>4</v>
      </c>
      <c r="F2141" s="7" t="s">
        <v>4851</v>
      </c>
      <c r="G2141" s="7" t="s">
        <v>3706</v>
      </c>
      <c r="H2141" s="7" t="s">
        <v>17</v>
      </c>
      <c r="I2141" s="9">
        <v>105</v>
      </c>
      <c r="J2141" s="10"/>
      <c r="K2141" s="13"/>
      <c r="L2141" s="14"/>
    </row>
    <row r="2142" spans="1:12" ht="75" customHeight="1" x14ac:dyDescent="0.25">
      <c r="A2142" s="5"/>
      <c r="B2142" s="6" t="s">
        <v>4841</v>
      </c>
      <c r="C2142" s="7" t="s">
        <v>4852</v>
      </c>
      <c r="D2142" s="6" t="s">
        <v>154</v>
      </c>
      <c r="E2142" s="8">
        <v>4</v>
      </c>
      <c r="F2142" s="7" t="s">
        <v>4853</v>
      </c>
      <c r="G2142" s="7" t="s">
        <v>3706</v>
      </c>
      <c r="H2142" s="7" t="s">
        <v>17</v>
      </c>
      <c r="I2142" s="9">
        <v>105</v>
      </c>
      <c r="J2142" s="10"/>
      <c r="K2142" s="13"/>
      <c r="L2142" s="14"/>
    </row>
    <row r="2143" spans="1:12" ht="75" customHeight="1" x14ac:dyDescent="0.25">
      <c r="A2143" s="5"/>
      <c r="B2143" s="6" t="s">
        <v>4854</v>
      </c>
      <c r="C2143" s="7" t="s">
        <v>4855</v>
      </c>
      <c r="D2143" s="6" t="s">
        <v>4254</v>
      </c>
      <c r="E2143" s="8">
        <v>2</v>
      </c>
      <c r="F2143" s="7" t="s">
        <v>4856</v>
      </c>
      <c r="G2143" s="7" t="s">
        <v>16</v>
      </c>
      <c r="H2143" s="7" t="s">
        <v>17</v>
      </c>
      <c r="I2143" s="9">
        <v>38</v>
      </c>
      <c r="J2143" s="10"/>
      <c r="K2143" s="13"/>
      <c r="L2143" s="14"/>
    </row>
    <row r="2144" spans="1:12" ht="75" customHeight="1" x14ac:dyDescent="0.25">
      <c r="A2144" s="5"/>
      <c r="B2144" s="6" t="s">
        <v>4854</v>
      </c>
      <c r="C2144" s="7" t="s">
        <v>4857</v>
      </c>
      <c r="D2144" s="6" t="s">
        <v>302</v>
      </c>
      <c r="E2144" s="8">
        <v>3</v>
      </c>
      <c r="F2144" s="7" t="s">
        <v>4858</v>
      </c>
      <c r="G2144" s="7" t="s">
        <v>16</v>
      </c>
      <c r="H2144" s="7" t="s">
        <v>17</v>
      </c>
      <c r="I2144" s="9">
        <v>38</v>
      </c>
      <c r="J2144" s="10"/>
      <c r="K2144" s="13"/>
      <c r="L2144" s="14"/>
    </row>
    <row r="2145" spans="1:12" ht="75" customHeight="1" x14ac:dyDescent="0.25">
      <c r="A2145" s="5"/>
      <c r="B2145" s="6" t="s">
        <v>4854</v>
      </c>
      <c r="C2145" s="7" t="s">
        <v>4859</v>
      </c>
      <c r="D2145" s="6" t="s">
        <v>283</v>
      </c>
      <c r="E2145" s="8">
        <v>5</v>
      </c>
      <c r="F2145" s="7" t="s">
        <v>4860</v>
      </c>
      <c r="G2145" s="7" t="s">
        <v>16</v>
      </c>
      <c r="H2145" s="7" t="s">
        <v>17</v>
      </c>
      <c r="I2145" s="9">
        <v>38</v>
      </c>
      <c r="J2145" s="10"/>
      <c r="K2145" s="13"/>
      <c r="L2145" s="14"/>
    </row>
    <row r="2146" spans="1:12" ht="75" customHeight="1" x14ac:dyDescent="0.25">
      <c r="A2146" s="5"/>
      <c r="B2146" s="6" t="s">
        <v>4854</v>
      </c>
      <c r="C2146" s="7" t="s">
        <v>4861</v>
      </c>
      <c r="D2146" s="6" t="s">
        <v>286</v>
      </c>
      <c r="E2146" s="8">
        <v>8</v>
      </c>
      <c r="F2146" s="7" t="s">
        <v>4862</v>
      </c>
      <c r="G2146" s="7" t="s">
        <v>16</v>
      </c>
      <c r="H2146" s="7" t="s">
        <v>17</v>
      </c>
      <c r="I2146" s="9">
        <v>38</v>
      </c>
      <c r="J2146" s="10"/>
      <c r="K2146" s="13"/>
      <c r="L2146" s="14"/>
    </row>
    <row r="2147" spans="1:12" ht="75" customHeight="1" x14ac:dyDescent="0.25">
      <c r="A2147" s="5"/>
      <c r="B2147" s="6" t="s">
        <v>4854</v>
      </c>
      <c r="C2147" s="7" t="s">
        <v>4863</v>
      </c>
      <c r="D2147" s="6" t="s">
        <v>104</v>
      </c>
      <c r="E2147" s="8">
        <v>8</v>
      </c>
      <c r="F2147" s="7" t="s">
        <v>4864</v>
      </c>
      <c r="G2147" s="7" t="s">
        <v>16</v>
      </c>
      <c r="H2147" s="7" t="s">
        <v>17</v>
      </c>
      <c r="I2147" s="9">
        <v>38</v>
      </c>
      <c r="J2147" s="10"/>
      <c r="K2147" s="13"/>
      <c r="L2147" s="14"/>
    </row>
    <row r="2148" spans="1:12" ht="75" customHeight="1" x14ac:dyDescent="0.25">
      <c r="A2148" s="5"/>
      <c r="B2148" s="6" t="s">
        <v>4854</v>
      </c>
      <c r="C2148" s="7" t="s">
        <v>4865</v>
      </c>
      <c r="D2148" s="6" t="s">
        <v>107</v>
      </c>
      <c r="E2148" s="8">
        <v>8</v>
      </c>
      <c r="F2148" s="7" t="s">
        <v>4866</v>
      </c>
      <c r="G2148" s="7" t="s">
        <v>16</v>
      </c>
      <c r="H2148" s="7" t="s">
        <v>17</v>
      </c>
      <c r="I2148" s="9">
        <v>38</v>
      </c>
      <c r="J2148" s="10"/>
      <c r="K2148" s="13"/>
      <c r="L2148" s="14"/>
    </row>
    <row r="2149" spans="1:12" ht="75" customHeight="1" x14ac:dyDescent="0.25">
      <c r="A2149" s="5"/>
      <c r="B2149" s="6" t="s">
        <v>4854</v>
      </c>
      <c r="C2149" s="7" t="s">
        <v>4867</v>
      </c>
      <c r="D2149" s="6" t="s">
        <v>96</v>
      </c>
      <c r="E2149" s="8">
        <v>10</v>
      </c>
      <c r="F2149" s="7" t="s">
        <v>4868</v>
      </c>
      <c r="G2149" s="7" t="s">
        <v>16</v>
      </c>
      <c r="H2149" s="7" t="s">
        <v>17</v>
      </c>
      <c r="I2149" s="9">
        <v>38</v>
      </c>
      <c r="J2149" s="10"/>
      <c r="K2149" s="13"/>
      <c r="L2149" s="14"/>
    </row>
    <row r="2150" spans="1:12" ht="75" customHeight="1" x14ac:dyDescent="0.25">
      <c r="A2150" s="5"/>
      <c r="B2150" s="6" t="s">
        <v>4854</v>
      </c>
      <c r="C2150" s="7" t="s">
        <v>4869</v>
      </c>
      <c r="D2150" s="6" t="s">
        <v>14</v>
      </c>
      <c r="E2150" s="8">
        <v>5</v>
      </c>
      <c r="F2150" s="7" t="s">
        <v>4870</v>
      </c>
      <c r="G2150" s="7" t="s">
        <v>16</v>
      </c>
      <c r="H2150" s="7" t="s">
        <v>17</v>
      </c>
      <c r="I2150" s="9">
        <v>38</v>
      </c>
      <c r="J2150" s="10"/>
      <c r="K2150" s="13"/>
      <c r="L2150" s="14"/>
    </row>
    <row r="2151" spans="1:12" ht="75" customHeight="1" x14ac:dyDescent="0.25">
      <c r="A2151" s="5"/>
      <c r="B2151" s="6" t="s">
        <v>4854</v>
      </c>
      <c r="C2151" s="7" t="s">
        <v>4871</v>
      </c>
      <c r="D2151" s="6" t="s">
        <v>19</v>
      </c>
      <c r="E2151" s="8">
        <v>5</v>
      </c>
      <c r="F2151" s="7" t="s">
        <v>4872</v>
      </c>
      <c r="G2151" s="7" t="s">
        <v>16</v>
      </c>
      <c r="H2151" s="7" t="s">
        <v>17</v>
      </c>
      <c r="I2151" s="9">
        <v>38</v>
      </c>
      <c r="J2151" s="10"/>
      <c r="K2151" s="13"/>
      <c r="L2151" s="14"/>
    </row>
    <row r="2152" spans="1:12" ht="75" customHeight="1" x14ac:dyDescent="0.25">
      <c r="A2152" s="5"/>
      <c r="B2152" s="6" t="s">
        <v>4854</v>
      </c>
      <c r="C2152" s="7" t="s">
        <v>4873</v>
      </c>
      <c r="D2152" s="6" t="s">
        <v>22</v>
      </c>
      <c r="E2152" s="8">
        <v>3</v>
      </c>
      <c r="F2152" s="7" t="s">
        <v>4874</v>
      </c>
      <c r="G2152" s="7" t="s">
        <v>16</v>
      </c>
      <c r="H2152" s="7" t="s">
        <v>17</v>
      </c>
      <c r="I2152" s="9">
        <v>38</v>
      </c>
      <c r="J2152" s="10"/>
      <c r="K2152" s="13"/>
      <c r="L2152" s="14"/>
    </row>
    <row r="2153" spans="1:12" ht="75" customHeight="1" x14ac:dyDescent="0.25">
      <c r="A2153" s="5"/>
      <c r="B2153" s="6" t="s">
        <v>4854</v>
      </c>
      <c r="C2153" s="7" t="s">
        <v>4875</v>
      </c>
      <c r="D2153" s="6" t="s">
        <v>25</v>
      </c>
      <c r="E2153" s="8">
        <v>2</v>
      </c>
      <c r="F2153" s="7" t="s">
        <v>4876</v>
      </c>
      <c r="G2153" s="7" t="s">
        <v>16</v>
      </c>
      <c r="H2153" s="7" t="s">
        <v>17</v>
      </c>
      <c r="I2153" s="9">
        <v>38</v>
      </c>
      <c r="J2153" s="10"/>
      <c r="K2153" s="13"/>
      <c r="L2153" s="14"/>
    </row>
    <row r="2154" spans="1:12" ht="75" customHeight="1" x14ac:dyDescent="0.25">
      <c r="A2154" s="5"/>
      <c r="B2154" s="6" t="s">
        <v>4854</v>
      </c>
      <c r="C2154" s="7" t="s">
        <v>4877</v>
      </c>
      <c r="D2154" s="6" t="s">
        <v>28</v>
      </c>
      <c r="E2154" s="8">
        <v>2</v>
      </c>
      <c r="F2154" s="7" t="s">
        <v>4878</v>
      </c>
      <c r="G2154" s="7" t="s">
        <v>16</v>
      </c>
      <c r="H2154" s="7" t="s">
        <v>17</v>
      </c>
      <c r="I2154" s="9">
        <v>38</v>
      </c>
      <c r="J2154" s="10"/>
      <c r="K2154" s="13"/>
      <c r="L2154" s="14"/>
    </row>
    <row r="2155" spans="1:12" ht="75" customHeight="1" x14ac:dyDescent="0.25">
      <c r="A2155" s="5"/>
      <c r="B2155" s="6" t="s">
        <v>4879</v>
      </c>
      <c r="C2155" s="7" t="s">
        <v>4880</v>
      </c>
      <c r="D2155" s="6" t="s">
        <v>14</v>
      </c>
      <c r="E2155" s="8">
        <v>3</v>
      </c>
      <c r="F2155" s="7" t="s">
        <v>4881</v>
      </c>
      <c r="G2155" s="7" t="s">
        <v>79</v>
      </c>
      <c r="H2155" s="7" t="s">
        <v>17</v>
      </c>
      <c r="I2155" s="9">
        <v>38</v>
      </c>
      <c r="J2155" s="10"/>
      <c r="K2155" s="13"/>
      <c r="L2155" s="14"/>
    </row>
    <row r="2156" spans="1:12" ht="75" customHeight="1" x14ac:dyDescent="0.25">
      <c r="A2156" s="5"/>
      <c r="B2156" s="6" t="s">
        <v>4879</v>
      </c>
      <c r="C2156" s="7" t="s">
        <v>4882</v>
      </c>
      <c r="D2156" s="6" t="s">
        <v>19</v>
      </c>
      <c r="E2156" s="8">
        <v>3</v>
      </c>
      <c r="F2156" s="7" t="s">
        <v>4883</v>
      </c>
      <c r="G2156" s="7" t="s">
        <v>79</v>
      </c>
      <c r="H2156" s="7" t="s">
        <v>17</v>
      </c>
      <c r="I2156" s="9">
        <v>38</v>
      </c>
      <c r="J2156" s="10"/>
      <c r="K2156" s="13"/>
      <c r="L2156" s="14"/>
    </row>
    <row r="2157" spans="1:12" ht="75" customHeight="1" x14ac:dyDescent="0.25">
      <c r="A2157" s="5"/>
      <c r="B2157" s="6" t="s">
        <v>4879</v>
      </c>
      <c r="C2157" s="7" t="s">
        <v>4884</v>
      </c>
      <c r="D2157" s="6" t="s">
        <v>22</v>
      </c>
      <c r="E2157" s="8">
        <v>4</v>
      </c>
      <c r="F2157" s="7" t="s">
        <v>4885</v>
      </c>
      <c r="G2157" s="7" t="s">
        <v>79</v>
      </c>
      <c r="H2157" s="7" t="s">
        <v>17</v>
      </c>
      <c r="I2157" s="9">
        <v>38</v>
      </c>
      <c r="J2157" s="10"/>
      <c r="K2157" s="13"/>
      <c r="L2157" s="14"/>
    </row>
    <row r="2158" spans="1:12" ht="75" customHeight="1" x14ac:dyDescent="0.25">
      <c r="A2158" s="5"/>
      <c r="B2158" s="6" t="s">
        <v>4879</v>
      </c>
      <c r="C2158" s="7" t="s">
        <v>4886</v>
      </c>
      <c r="D2158" s="6" t="s">
        <v>25</v>
      </c>
      <c r="E2158" s="8">
        <v>2</v>
      </c>
      <c r="F2158" s="7" t="s">
        <v>4887</v>
      </c>
      <c r="G2158" s="7" t="s">
        <v>79</v>
      </c>
      <c r="H2158" s="7" t="s">
        <v>17</v>
      </c>
      <c r="I2158" s="9">
        <v>38</v>
      </c>
      <c r="J2158" s="10"/>
      <c r="K2158" s="13"/>
      <c r="L2158" s="14"/>
    </row>
    <row r="2159" spans="1:12" ht="75" customHeight="1" x14ac:dyDescent="0.25">
      <c r="A2159" s="5"/>
      <c r="B2159" s="6" t="s">
        <v>4888</v>
      </c>
      <c r="C2159" s="7" t="s">
        <v>4889</v>
      </c>
      <c r="D2159" s="6" t="s">
        <v>14</v>
      </c>
      <c r="E2159" s="8">
        <v>11</v>
      </c>
      <c r="F2159" s="7" t="s">
        <v>4890</v>
      </c>
      <c r="G2159" s="7" t="s">
        <v>79</v>
      </c>
      <c r="H2159" s="7" t="s">
        <v>17</v>
      </c>
      <c r="I2159" s="9">
        <v>38</v>
      </c>
      <c r="J2159" s="10"/>
      <c r="K2159" s="13"/>
      <c r="L2159" s="14"/>
    </row>
    <row r="2160" spans="1:12" ht="75" customHeight="1" x14ac:dyDescent="0.25">
      <c r="A2160" s="5"/>
      <c r="B2160" s="6" t="s">
        <v>4888</v>
      </c>
      <c r="C2160" s="7" t="s">
        <v>4891</v>
      </c>
      <c r="D2160" s="6" t="s">
        <v>19</v>
      </c>
      <c r="E2160" s="8">
        <v>17</v>
      </c>
      <c r="F2160" s="7" t="s">
        <v>4892</v>
      </c>
      <c r="G2160" s="7" t="s">
        <v>79</v>
      </c>
      <c r="H2160" s="7" t="s">
        <v>17</v>
      </c>
      <c r="I2160" s="9">
        <v>38</v>
      </c>
      <c r="J2160" s="10"/>
      <c r="K2160" s="13"/>
      <c r="L2160" s="14"/>
    </row>
    <row r="2161" spans="1:12" ht="75" customHeight="1" x14ac:dyDescent="0.25">
      <c r="A2161" s="5"/>
      <c r="B2161" s="6" t="s">
        <v>4888</v>
      </c>
      <c r="C2161" s="7" t="s">
        <v>4893</v>
      </c>
      <c r="D2161" s="6" t="s">
        <v>22</v>
      </c>
      <c r="E2161" s="8">
        <v>18</v>
      </c>
      <c r="F2161" s="7" t="s">
        <v>4894</v>
      </c>
      <c r="G2161" s="7" t="s">
        <v>79</v>
      </c>
      <c r="H2161" s="7" t="s">
        <v>17</v>
      </c>
      <c r="I2161" s="9">
        <v>38</v>
      </c>
      <c r="J2161" s="10"/>
      <c r="K2161" s="13"/>
      <c r="L2161" s="14"/>
    </row>
    <row r="2162" spans="1:12" ht="75" customHeight="1" x14ac:dyDescent="0.25">
      <c r="A2162" s="5"/>
      <c r="B2162" s="6" t="s">
        <v>4888</v>
      </c>
      <c r="C2162" s="7" t="s">
        <v>4895</v>
      </c>
      <c r="D2162" s="6" t="s">
        <v>25</v>
      </c>
      <c r="E2162" s="8">
        <v>9</v>
      </c>
      <c r="F2162" s="7" t="s">
        <v>4896</v>
      </c>
      <c r="G2162" s="7" t="s">
        <v>79</v>
      </c>
      <c r="H2162" s="7" t="s">
        <v>17</v>
      </c>
      <c r="I2162" s="9">
        <v>38</v>
      </c>
      <c r="J2162" s="10"/>
      <c r="K2162" s="13"/>
      <c r="L2162" s="14"/>
    </row>
    <row r="2163" spans="1:12" ht="75" customHeight="1" x14ac:dyDescent="0.25">
      <c r="A2163" s="5"/>
      <c r="B2163" s="6" t="s">
        <v>4888</v>
      </c>
      <c r="C2163" s="7" t="s">
        <v>4897</v>
      </c>
      <c r="D2163" s="6" t="s">
        <v>37</v>
      </c>
      <c r="E2163" s="8">
        <v>2</v>
      </c>
      <c r="F2163" s="7" t="s">
        <v>4898</v>
      </c>
      <c r="G2163" s="7" t="s">
        <v>79</v>
      </c>
      <c r="H2163" s="7" t="s">
        <v>17</v>
      </c>
      <c r="I2163" s="9">
        <v>38</v>
      </c>
      <c r="J2163" s="10"/>
      <c r="K2163" s="13"/>
      <c r="L2163" s="14"/>
    </row>
    <row r="2164" spans="1:12" ht="75" customHeight="1" x14ac:dyDescent="0.25">
      <c r="A2164" s="5"/>
      <c r="B2164" s="6" t="s">
        <v>4899</v>
      </c>
      <c r="C2164" s="7" t="s">
        <v>4900</v>
      </c>
      <c r="D2164" s="6" t="s">
        <v>14</v>
      </c>
      <c r="E2164" s="8">
        <v>2</v>
      </c>
      <c r="F2164" s="7" t="s">
        <v>4901</v>
      </c>
      <c r="G2164" s="7" t="s">
        <v>16</v>
      </c>
      <c r="H2164" s="7" t="s">
        <v>17</v>
      </c>
      <c r="I2164" s="9">
        <v>38</v>
      </c>
      <c r="J2164" s="10"/>
      <c r="K2164" s="13"/>
      <c r="L2164" s="14"/>
    </row>
    <row r="2165" spans="1:12" ht="75" customHeight="1" x14ac:dyDescent="0.25">
      <c r="A2165" s="5"/>
      <c r="B2165" s="6" t="s">
        <v>4899</v>
      </c>
      <c r="C2165" s="7" t="s">
        <v>4902</v>
      </c>
      <c r="D2165" s="6" t="s">
        <v>19</v>
      </c>
      <c r="E2165" s="8">
        <v>3</v>
      </c>
      <c r="F2165" s="7" t="s">
        <v>4903</v>
      </c>
      <c r="G2165" s="7" t="s">
        <v>16</v>
      </c>
      <c r="H2165" s="7" t="s">
        <v>17</v>
      </c>
      <c r="I2165" s="9">
        <v>38</v>
      </c>
      <c r="J2165" s="10"/>
      <c r="K2165" s="13"/>
      <c r="L2165" s="14"/>
    </row>
    <row r="2166" spans="1:12" ht="75" customHeight="1" x14ac:dyDescent="0.25">
      <c r="A2166" s="5"/>
      <c r="B2166" s="6" t="s">
        <v>4899</v>
      </c>
      <c r="C2166" s="7" t="s">
        <v>4904</v>
      </c>
      <c r="D2166" s="6" t="s">
        <v>22</v>
      </c>
      <c r="E2166" s="8">
        <v>3</v>
      </c>
      <c r="F2166" s="7" t="s">
        <v>4905</v>
      </c>
      <c r="G2166" s="7" t="s">
        <v>16</v>
      </c>
      <c r="H2166" s="7" t="s">
        <v>17</v>
      </c>
      <c r="I2166" s="9">
        <v>38</v>
      </c>
      <c r="J2166" s="10"/>
      <c r="K2166" s="13"/>
      <c r="L2166" s="14"/>
    </row>
    <row r="2167" spans="1:12" ht="75" customHeight="1" x14ac:dyDescent="0.25">
      <c r="A2167" s="5"/>
      <c r="B2167" s="6" t="s">
        <v>4899</v>
      </c>
      <c r="C2167" s="7" t="s">
        <v>4906</v>
      </c>
      <c r="D2167" s="6" t="s">
        <v>25</v>
      </c>
      <c r="E2167" s="8">
        <v>3</v>
      </c>
      <c r="F2167" s="7" t="s">
        <v>4907</v>
      </c>
      <c r="G2167" s="7" t="s">
        <v>16</v>
      </c>
      <c r="H2167" s="7" t="s">
        <v>17</v>
      </c>
      <c r="I2167" s="9">
        <v>38</v>
      </c>
      <c r="J2167" s="10"/>
      <c r="K2167" s="13"/>
      <c r="L2167" s="14"/>
    </row>
    <row r="2168" spans="1:12" ht="75" customHeight="1" x14ac:dyDescent="0.25">
      <c r="A2168" s="5"/>
      <c r="B2168" s="6" t="s">
        <v>4899</v>
      </c>
      <c r="C2168" s="7" t="s">
        <v>4908</v>
      </c>
      <c r="D2168" s="6" t="s">
        <v>31</v>
      </c>
      <c r="E2168" s="8">
        <v>1</v>
      </c>
      <c r="F2168" s="7" t="s">
        <v>4909</v>
      </c>
      <c r="G2168" s="7" t="s">
        <v>16</v>
      </c>
      <c r="H2168" s="7" t="s">
        <v>17</v>
      </c>
      <c r="I2168" s="9">
        <v>38</v>
      </c>
      <c r="J2168" s="10"/>
      <c r="K2168" s="13"/>
      <c r="L2168" s="14"/>
    </row>
    <row r="2169" spans="1:12" ht="75" customHeight="1" x14ac:dyDescent="0.25">
      <c r="A2169" s="5"/>
      <c r="B2169" s="6" t="s">
        <v>4910</v>
      </c>
      <c r="C2169" s="7" t="s">
        <v>4911</v>
      </c>
      <c r="D2169" s="6" t="s">
        <v>14</v>
      </c>
      <c r="E2169" s="8">
        <v>10</v>
      </c>
      <c r="F2169" s="7" t="s">
        <v>4912</v>
      </c>
      <c r="G2169" s="7" t="s">
        <v>79</v>
      </c>
      <c r="H2169" s="7" t="s">
        <v>17</v>
      </c>
      <c r="I2169" s="9">
        <v>38</v>
      </c>
      <c r="J2169" s="10"/>
      <c r="K2169" s="13"/>
      <c r="L2169" s="14"/>
    </row>
    <row r="2170" spans="1:12" ht="75" customHeight="1" x14ac:dyDescent="0.25">
      <c r="A2170" s="5"/>
      <c r="B2170" s="6" t="s">
        <v>4910</v>
      </c>
      <c r="C2170" s="7" t="s">
        <v>4913</v>
      </c>
      <c r="D2170" s="6" t="s">
        <v>19</v>
      </c>
      <c r="E2170" s="8">
        <v>6</v>
      </c>
      <c r="F2170" s="7" t="s">
        <v>4914</v>
      </c>
      <c r="G2170" s="7" t="s">
        <v>79</v>
      </c>
      <c r="H2170" s="7" t="s">
        <v>17</v>
      </c>
      <c r="I2170" s="9">
        <v>38</v>
      </c>
      <c r="J2170" s="10"/>
      <c r="K2170" s="13"/>
      <c r="L2170" s="14"/>
    </row>
    <row r="2171" spans="1:12" ht="75" customHeight="1" x14ac:dyDescent="0.25">
      <c r="A2171" s="5"/>
      <c r="B2171" s="6" t="s">
        <v>4910</v>
      </c>
      <c r="C2171" s="7" t="s">
        <v>4915</v>
      </c>
      <c r="D2171" s="6" t="s">
        <v>22</v>
      </c>
      <c r="E2171" s="8">
        <v>8</v>
      </c>
      <c r="F2171" s="7" t="s">
        <v>4916</v>
      </c>
      <c r="G2171" s="7" t="s">
        <v>79</v>
      </c>
      <c r="H2171" s="7" t="s">
        <v>17</v>
      </c>
      <c r="I2171" s="9">
        <v>38</v>
      </c>
      <c r="J2171" s="10"/>
      <c r="K2171" s="13"/>
      <c r="L2171" s="14"/>
    </row>
    <row r="2172" spans="1:12" ht="75" customHeight="1" x14ac:dyDescent="0.25">
      <c r="A2172" s="5"/>
      <c r="B2172" s="6" t="s">
        <v>4910</v>
      </c>
      <c r="C2172" s="7" t="s">
        <v>4917</v>
      </c>
      <c r="D2172" s="6" t="s">
        <v>25</v>
      </c>
      <c r="E2172" s="8">
        <v>8</v>
      </c>
      <c r="F2172" s="7" t="s">
        <v>4918</v>
      </c>
      <c r="G2172" s="7" t="s">
        <v>79</v>
      </c>
      <c r="H2172" s="7" t="s">
        <v>17</v>
      </c>
      <c r="I2172" s="9">
        <v>38</v>
      </c>
      <c r="J2172" s="10"/>
      <c r="K2172" s="13"/>
      <c r="L2172" s="14"/>
    </row>
    <row r="2173" spans="1:12" ht="75" customHeight="1" x14ac:dyDescent="0.25">
      <c r="A2173" s="5"/>
      <c r="B2173" s="6" t="s">
        <v>4910</v>
      </c>
      <c r="C2173" s="7" t="s">
        <v>4919</v>
      </c>
      <c r="D2173" s="6" t="s">
        <v>28</v>
      </c>
      <c r="E2173" s="8">
        <v>1</v>
      </c>
      <c r="F2173" s="7" t="s">
        <v>4920</v>
      </c>
      <c r="G2173" s="7" t="s">
        <v>79</v>
      </c>
      <c r="H2173" s="7" t="s">
        <v>17</v>
      </c>
      <c r="I2173" s="9">
        <v>38</v>
      </c>
      <c r="J2173" s="10"/>
      <c r="K2173" s="13"/>
      <c r="L2173" s="14"/>
    </row>
    <row r="2174" spans="1:12" ht="75" customHeight="1" x14ac:dyDescent="0.25">
      <c r="A2174" s="5"/>
      <c r="B2174" s="6" t="s">
        <v>4910</v>
      </c>
      <c r="C2174" s="7" t="s">
        <v>4921</v>
      </c>
      <c r="D2174" s="6" t="s">
        <v>37</v>
      </c>
      <c r="E2174" s="8">
        <v>1</v>
      </c>
      <c r="F2174" s="7" t="s">
        <v>4922</v>
      </c>
      <c r="G2174" s="7" t="s">
        <v>79</v>
      </c>
      <c r="H2174" s="7" t="s">
        <v>17</v>
      </c>
      <c r="I2174" s="9">
        <v>38</v>
      </c>
      <c r="J2174" s="10"/>
      <c r="K2174" s="13"/>
      <c r="L2174" s="14"/>
    </row>
    <row r="2175" spans="1:12" ht="75" customHeight="1" x14ac:dyDescent="0.25">
      <c r="A2175" s="5"/>
      <c r="B2175" s="6" t="s">
        <v>4923</v>
      </c>
      <c r="C2175" s="7" t="s">
        <v>4924</v>
      </c>
      <c r="D2175" s="6" t="s">
        <v>14</v>
      </c>
      <c r="E2175" s="8">
        <v>7</v>
      </c>
      <c r="F2175" s="7" t="s">
        <v>4925</v>
      </c>
      <c r="G2175" s="7" t="s">
        <v>16</v>
      </c>
      <c r="H2175" s="7" t="s">
        <v>17</v>
      </c>
      <c r="I2175" s="9">
        <v>40</v>
      </c>
      <c r="J2175" s="10"/>
      <c r="K2175" s="13"/>
      <c r="L2175" s="14"/>
    </row>
    <row r="2176" spans="1:12" ht="75" customHeight="1" x14ac:dyDescent="0.25">
      <c r="A2176" s="5"/>
      <c r="B2176" s="6" t="s">
        <v>4923</v>
      </c>
      <c r="C2176" s="7" t="s">
        <v>4926</v>
      </c>
      <c r="D2176" s="6" t="s">
        <v>19</v>
      </c>
      <c r="E2176" s="8">
        <v>8</v>
      </c>
      <c r="F2176" s="7" t="s">
        <v>4927</v>
      </c>
      <c r="G2176" s="7" t="s">
        <v>16</v>
      </c>
      <c r="H2176" s="7" t="s">
        <v>17</v>
      </c>
      <c r="I2176" s="9">
        <v>40</v>
      </c>
      <c r="J2176" s="10"/>
      <c r="K2176" s="13"/>
      <c r="L2176" s="14"/>
    </row>
    <row r="2177" spans="1:12" ht="75" customHeight="1" x14ac:dyDescent="0.25">
      <c r="A2177" s="5"/>
      <c r="B2177" s="6" t="s">
        <v>4923</v>
      </c>
      <c r="C2177" s="7" t="s">
        <v>4928</v>
      </c>
      <c r="D2177" s="6" t="s">
        <v>22</v>
      </c>
      <c r="E2177" s="8">
        <v>3</v>
      </c>
      <c r="F2177" s="7" t="s">
        <v>4929</v>
      </c>
      <c r="G2177" s="7" t="s">
        <v>16</v>
      </c>
      <c r="H2177" s="7" t="s">
        <v>17</v>
      </c>
      <c r="I2177" s="9">
        <v>40</v>
      </c>
      <c r="J2177" s="10"/>
      <c r="K2177" s="13"/>
      <c r="L2177" s="14"/>
    </row>
    <row r="2178" spans="1:12" ht="75" customHeight="1" x14ac:dyDescent="0.25">
      <c r="A2178" s="5"/>
      <c r="B2178" s="6" t="s">
        <v>4930</v>
      </c>
      <c r="C2178" s="7" t="s">
        <v>4931</v>
      </c>
      <c r="D2178" s="6" t="s">
        <v>14</v>
      </c>
      <c r="E2178" s="8">
        <v>12</v>
      </c>
      <c r="F2178" s="7" t="s">
        <v>4932</v>
      </c>
      <c r="G2178" s="7" t="s">
        <v>79</v>
      </c>
      <c r="H2178" s="7" t="s">
        <v>17</v>
      </c>
      <c r="I2178" s="9">
        <v>40</v>
      </c>
      <c r="J2178" s="10"/>
      <c r="K2178" s="13"/>
      <c r="L2178" s="14"/>
    </row>
    <row r="2179" spans="1:12" ht="75" customHeight="1" x14ac:dyDescent="0.25">
      <c r="A2179" s="5"/>
      <c r="B2179" s="6" t="s">
        <v>4930</v>
      </c>
      <c r="C2179" s="7" t="s">
        <v>4933</v>
      </c>
      <c r="D2179" s="6" t="s">
        <v>19</v>
      </c>
      <c r="E2179" s="8">
        <v>12</v>
      </c>
      <c r="F2179" s="7" t="s">
        <v>4934</v>
      </c>
      <c r="G2179" s="7" t="s">
        <v>79</v>
      </c>
      <c r="H2179" s="7" t="s">
        <v>17</v>
      </c>
      <c r="I2179" s="9">
        <v>40</v>
      </c>
      <c r="J2179" s="10"/>
      <c r="K2179" s="13"/>
      <c r="L2179" s="14"/>
    </row>
    <row r="2180" spans="1:12" ht="75" customHeight="1" x14ac:dyDescent="0.25">
      <c r="A2180" s="5"/>
      <c r="B2180" s="6" t="s">
        <v>4930</v>
      </c>
      <c r="C2180" s="7" t="s">
        <v>4935</v>
      </c>
      <c r="D2180" s="6" t="s">
        <v>22</v>
      </c>
      <c r="E2180" s="8">
        <v>7</v>
      </c>
      <c r="F2180" s="7" t="s">
        <v>4936</v>
      </c>
      <c r="G2180" s="7" t="s">
        <v>79</v>
      </c>
      <c r="H2180" s="7" t="s">
        <v>17</v>
      </c>
      <c r="I2180" s="9">
        <v>40</v>
      </c>
      <c r="J2180" s="10"/>
      <c r="K2180" s="13"/>
      <c r="L2180" s="14"/>
    </row>
    <row r="2181" spans="1:12" ht="75" customHeight="1" x14ac:dyDescent="0.25">
      <c r="A2181" s="5"/>
      <c r="B2181" s="6" t="s">
        <v>4930</v>
      </c>
      <c r="C2181" s="7" t="s">
        <v>4937</v>
      </c>
      <c r="D2181" s="6" t="s">
        <v>25</v>
      </c>
      <c r="E2181" s="8">
        <v>6</v>
      </c>
      <c r="F2181" s="7" t="s">
        <v>4938</v>
      </c>
      <c r="G2181" s="7" t="s">
        <v>79</v>
      </c>
      <c r="H2181" s="7" t="s">
        <v>17</v>
      </c>
      <c r="I2181" s="9">
        <v>40</v>
      </c>
      <c r="J2181" s="10"/>
      <c r="K2181" s="13"/>
      <c r="L2181" s="14"/>
    </row>
    <row r="2182" spans="1:12" ht="75" customHeight="1" x14ac:dyDescent="0.25">
      <c r="A2182" s="5"/>
      <c r="B2182" s="6" t="s">
        <v>4930</v>
      </c>
      <c r="C2182" s="7" t="s">
        <v>4939</v>
      </c>
      <c r="D2182" s="6" t="s">
        <v>31</v>
      </c>
      <c r="E2182" s="8">
        <v>1</v>
      </c>
      <c r="F2182" s="7" t="s">
        <v>4940</v>
      </c>
      <c r="G2182" s="7" t="s">
        <v>79</v>
      </c>
      <c r="H2182" s="7" t="s">
        <v>17</v>
      </c>
      <c r="I2182" s="9">
        <v>40</v>
      </c>
      <c r="J2182" s="10"/>
      <c r="K2182" s="13"/>
      <c r="L2182" s="14"/>
    </row>
    <row r="2183" spans="1:12" ht="75" customHeight="1" x14ac:dyDescent="0.25">
      <c r="A2183" s="5"/>
      <c r="B2183" s="6" t="s">
        <v>4930</v>
      </c>
      <c r="C2183" s="7" t="s">
        <v>4941</v>
      </c>
      <c r="D2183" s="6" t="s">
        <v>34</v>
      </c>
      <c r="E2183" s="8">
        <v>2</v>
      </c>
      <c r="F2183" s="7" t="s">
        <v>4942</v>
      </c>
      <c r="G2183" s="7" t="s">
        <v>79</v>
      </c>
      <c r="H2183" s="7" t="s">
        <v>17</v>
      </c>
      <c r="I2183" s="9">
        <v>40</v>
      </c>
      <c r="J2183" s="10"/>
      <c r="K2183" s="13"/>
      <c r="L2183" s="14"/>
    </row>
    <row r="2184" spans="1:12" ht="75" customHeight="1" x14ac:dyDescent="0.25">
      <c r="A2184" s="5"/>
      <c r="B2184" s="6" t="s">
        <v>4930</v>
      </c>
      <c r="C2184" s="7" t="s">
        <v>4943</v>
      </c>
      <c r="D2184" s="6" t="s">
        <v>37</v>
      </c>
      <c r="E2184" s="8">
        <v>1</v>
      </c>
      <c r="F2184" s="7" t="s">
        <v>4944</v>
      </c>
      <c r="G2184" s="7" t="s">
        <v>79</v>
      </c>
      <c r="H2184" s="7" t="s">
        <v>17</v>
      </c>
      <c r="I2184" s="9">
        <v>40</v>
      </c>
      <c r="J2184" s="10"/>
      <c r="K2184" s="13"/>
      <c r="L2184" s="14"/>
    </row>
    <row r="2185" spans="1:12" ht="75" customHeight="1" x14ac:dyDescent="0.25">
      <c r="A2185" s="5"/>
      <c r="B2185" s="6" t="s">
        <v>4945</v>
      </c>
      <c r="C2185" s="7" t="s">
        <v>4946</v>
      </c>
      <c r="D2185" s="6" t="s">
        <v>37</v>
      </c>
      <c r="E2185" s="8">
        <v>1</v>
      </c>
      <c r="F2185" s="7" t="s">
        <v>4947</v>
      </c>
      <c r="G2185" s="7" t="s">
        <v>2145</v>
      </c>
      <c r="H2185" s="7" t="s">
        <v>17</v>
      </c>
      <c r="I2185" s="9">
        <v>131</v>
      </c>
      <c r="J2185" s="10"/>
      <c r="K2185" s="13"/>
      <c r="L2185" s="14"/>
    </row>
    <row r="2186" spans="1:12" ht="75" customHeight="1" x14ac:dyDescent="0.25">
      <c r="A2186" s="5"/>
      <c r="B2186" s="6" t="s">
        <v>4948</v>
      </c>
      <c r="C2186" s="7" t="s">
        <v>4949</v>
      </c>
      <c r="D2186" s="6" t="s">
        <v>34</v>
      </c>
      <c r="E2186" s="8">
        <v>1</v>
      </c>
      <c r="F2186" s="7" t="s">
        <v>4950</v>
      </c>
      <c r="G2186" s="7" t="s">
        <v>2145</v>
      </c>
      <c r="H2186" s="7" t="s">
        <v>17</v>
      </c>
      <c r="I2186" s="9">
        <v>129</v>
      </c>
      <c r="J2186" s="10"/>
      <c r="K2186" s="13"/>
      <c r="L2186" s="14"/>
    </row>
    <row r="2187" spans="1:12" ht="75" customHeight="1" x14ac:dyDescent="0.25">
      <c r="A2187" s="5"/>
      <c r="B2187" s="6" t="s">
        <v>4948</v>
      </c>
      <c r="C2187" s="7" t="s">
        <v>4951</v>
      </c>
      <c r="D2187" s="6" t="s">
        <v>37</v>
      </c>
      <c r="E2187" s="8">
        <v>1</v>
      </c>
      <c r="F2187" s="7" t="s">
        <v>4952</v>
      </c>
      <c r="G2187" s="7" t="s">
        <v>2145</v>
      </c>
      <c r="H2187" s="7" t="s">
        <v>17</v>
      </c>
      <c r="I2187" s="9">
        <v>129</v>
      </c>
      <c r="J2187" s="10"/>
      <c r="K2187" s="13"/>
      <c r="L2187" s="14"/>
    </row>
    <row r="2188" spans="1:12" ht="75" customHeight="1" x14ac:dyDescent="0.25">
      <c r="A2188" s="5"/>
      <c r="B2188" s="6" t="s">
        <v>4948</v>
      </c>
      <c r="C2188" s="7" t="s">
        <v>4953</v>
      </c>
      <c r="D2188" s="6" t="s">
        <v>231</v>
      </c>
      <c r="E2188" s="8">
        <v>2</v>
      </c>
      <c r="F2188" s="7" t="s">
        <v>4954</v>
      </c>
      <c r="G2188" s="7" t="s">
        <v>2145</v>
      </c>
      <c r="H2188" s="7" t="s">
        <v>17</v>
      </c>
      <c r="I2188" s="9">
        <v>129</v>
      </c>
      <c r="J2188" s="10"/>
      <c r="K2188" s="13"/>
      <c r="L2188" s="14"/>
    </row>
    <row r="2189" spans="1:12" ht="75" customHeight="1" x14ac:dyDescent="0.25">
      <c r="A2189" s="5"/>
      <c r="B2189" s="6" t="s">
        <v>4948</v>
      </c>
      <c r="C2189" s="7" t="s">
        <v>4955</v>
      </c>
      <c r="D2189" s="6" t="s">
        <v>88</v>
      </c>
      <c r="E2189" s="8">
        <v>4</v>
      </c>
      <c r="F2189" s="7" t="s">
        <v>4956</v>
      </c>
      <c r="G2189" s="7" t="s">
        <v>2145</v>
      </c>
      <c r="H2189" s="7" t="s">
        <v>17</v>
      </c>
      <c r="I2189" s="9">
        <v>129</v>
      </c>
      <c r="J2189" s="10"/>
      <c r="K2189" s="13"/>
      <c r="L2189" s="14"/>
    </row>
    <row r="2190" spans="1:12" ht="75" customHeight="1" x14ac:dyDescent="0.25">
      <c r="A2190" s="5"/>
      <c r="B2190" s="6" t="s">
        <v>4948</v>
      </c>
      <c r="C2190" s="7" t="s">
        <v>4957</v>
      </c>
      <c r="D2190" s="6" t="s">
        <v>115</v>
      </c>
      <c r="E2190" s="8">
        <v>1</v>
      </c>
      <c r="F2190" s="7" t="s">
        <v>4958</v>
      </c>
      <c r="G2190" s="7" t="s">
        <v>2145</v>
      </c>
      <c r="H2190" s="7" t="s">
        <v>17</v>
      </c>
      <c r="I2190" s="9">
        <v>129</v>
      </c>
      <c r="J2190" s="10"/>
      <c r="K2190" s="13"/>
      <c r="L2190" s="14"/>
    </row>
    <row r="2191" spans="1:12" ht="75" customHeight="1" x14ac:dyDescent="0.25">
      <c r="A2191" s="5"/>
      <c r="B2191" s="6" t="s">
        <v>4959</v>
      </c>
      <c r="C2191" s="7" t="s">
        <v>4960</v>
      </c>
      <c r="D2191" s="6" t="s">
        <v>88</v>
      </c>
      <c r="E2191" s="8">
        <v>1</v>
      </c>
      <c r="F2191" s="7" t="s">
        <v>4961</v>
      </c>
      <c r="G2191" s="7" t="s">
        <v>2151</v>
      </c>
      <c r="H2191" s="7" t="s">
        <v>17</v>
      </c>
      <c r="I2191" s="9">
        <v>129</v>
      </c>
      <c r="J2191" s="10"/>
      <c r="K2191" s="13"/>
      <c r="L2191" s="14"/>
    </row>
    <row r="2192" spans="1:12" ht="75" customHeight="1" x14ac:dyDescent="0.25">
      <c r="A2192" s="5"/>
      <c r="B2192" s="6" t="s">
        <v>4959</v>
      </c>
      <c r="C2192" s="7" t="s">
        <v>4962</v>
      </c>
      <c r="D2192" s="6" t="s">
        <v>115</v>
      </c>
      <c r="E2192" s="8">
        <v>3</v>
      </c>
      <c r="F2192" s="7" t="s">
        <v>4963</v>
      </c>
      <c r="G2192" s="7" t="s">
        <v>2151</v>
      </c>
      <c r="H2192" s="7" t="s">
        <v>17</v>
      </c>
      <c r="I2192" s="9">
        <v>129</v>
      </c>
      <c r="J2192" s="10"/>
      <c r="K2192" s="13"/>
      <c r="L2192" s="14"/>
    </row>
    <row r="2193" spans="1:12" ht="75" customHeight="1" x14ac:dyDescent="0.25">
      <c r="A2193" s="5"/>
      <c r="B2193" s="6" t="s">
        <v>4959</v>
      </c>
      <c r="C2193" s="7" t="s">
        <v>4964</v>
      </c>
      <c r="D2193" s="6" t="s">
        <v>92</v>
      </c>
      <c r="E2193" s="8">
        <v>4</v>
      </c>
      <c r="F2193" s="7" t="s">
        <v>4965</v>
      </c>
      <c r="G2193" s="7" t="s">
        <v>2151</v>
      </c>
      <c r="H2193" s="7" t="s">
        <v>17</v>
      </c>
      <c r="I2193" s="9">
        <v>129</v>
      </c>
      <c r="J2193" s="10"/>
      <c r="K2193" s="13"/>
      <c r="L2193" s="14"/>
    </row>
    <row r="2194" spans="1:12" ht="75" customHeight="1" x14ac:dyDescent="0.25">
      <c r="A2194" s="5"/>
      <c r="B2194" s="6" t="s">
        <v>4959</v>
      </c>
      <c r="C2194" s="7" t="s">
        <v>4966</v>
      </c>
      <c r="D2194" s="6" t="s">
        <v>133</v>
      </c>
      <c r="E2194" s="8">
        <v>4</v>
      </c>
      <c r="F2194" s="7" t="s">
        <v>4967</v>
      </c>
      <c r="G2194" s="7" t="s">
        <v>2151</v>
      </c>
      <c r="H2194" s="7" t="s">
        <v>17</v>
      </c>
      <c r="I2194" s="9">
        <v>129</v>
      </c>
      <c r="J2194" s="10"/>
      <c r="K2194" s="13"/>
      <c r="L2194" s="14"/>
    </row>
    <row r="2195" spans="1:12" ht="75" customHeight="1" x14ac:dyDescent="0.25">
      <c r="A2195" s="5"/>
      <c r="B2195" s="6" t="s">
        <v>4959</v>
      </c>
      <c r="C2195" s="7" t="s">
        <v>4968</v>
      </c>
      <c r="D2195" s="6" t="s">
        <v>120</v>
      </c>
      <c r="E2195" s="8">
        <v>4</v>
      </c>
      <c r="F2195" s="7" t="s">
        <v>4969</v>
      </c>
      <c r="G2195" s="7" t="s">
        <v>2151</v>
      </c>
      <c r="H2195" s="7" t="s">
        <v>17</v>
      </c>
      <c r="I2195" s="9">
        <v>129</v>
      </c>
      <c r="J2195" s="10"/>
      <c r="K2195" s="13"/>
      <c r="L2195" s="14"/>
    </row>
    <row r="2196" spans="1:12" ht="75" customHeight="1" x14ac:dyDescent="0.25">
      <c r="A2196" s="5"/>
      <c r="B2196" s="6" t="s">
        <v>4959</v>
      </c>
      <c r="C2196" s="7" t="s">
        <v>4970</v>
      </c>
      <c r="D2196" s="6" t="s">
        <v>123</v>
      </c>
      <c r="E2196" s="8">
        <v>5</v>
      </c>
      <c r="F2196" s="7" t="s">
        <v>4971</v>
      </c>
      <c r="G2196" s="7" t="s">
        <v>2151</v>
      </c>
      <c r="H2196" s="7" t="s">
        <v>17</v>
      </c>
      <c r="I2196" s="9">
        <v>129</v>
      </c>
      <c r="J2196" s="10"/>
      <c r="K2196" s="13"/>
      <c r="L2196" s="14"/>
    </row>
    <row r="2197" spans="1:12" ht="75" customHeight="1" x14ac:dyDescent="0.25">
      <c r="A2197" s="5"/>
      <c r="B2197" s="6" t="s">
        <v>4959</v>
      </c>
      <c r="C2197" s="7" t="s">
        <v>4972</v>
      </c>
      <c r="D2197" s="6" t="s">
        <v>154</v>
      </c>
      <c r="E2197" s="8">
        <v>2</v>
      </c>
      <c r="F2197" s="7" t="s">
        <v>4973</v>
      </c>
      <c r="G2197" s="7" t="s">
        <v>2151</v>
      </c>
      <c r="H2197" s="7" t="s">
        <v>17</v>
      </c>
      <c r="I2197" s="9">
        <v>129</v>
      </c>
      <c r="J2197" s="10"/>
      <c r="K2197" s="13"/>
      <c r="L2197" s="14"/>
    </row>
    <row r="2198" spans="1:12" ht="75" customHeight="1" x14ac:dyDescent="0.25">
      <c r="A2198" s="5"/>
      <c r="B2198" s="6" t="s">
        <v>4959</v>
      </c>
      <c r="C2198" s="7" t="s">
        <v>4974</v>
      </c>
      <c r="D2198" s="6" t="s">
        <v>141</v>
      </c>
      <c r="E2198" s="8">
        <v>1</v>
      </c>
      <c r="F2198" s="7" t="s">
        <v>4975</v>
      </c>
      <c r="G2198" s="7" t="s">
        <v>2151</v>
      </c>
      <c r="H2198" s="7" t="s">
        <v>17</v>
      </c>
      <c r="I2198" s="9">
        <v>129</v>
      </c>
      <c r="J2198" s="10"/>
      <c r="K2198" s="13"/>
      <c r="L2198" s="14"/>
    </row>
    <row r="2199" spans="1:12" ht="75" customHeight="1" x14ac:dyDescent="0.25">
      <c r="A2199" s="5"/>
      <c r="B2199" s="6" t="s">
        <v>4976</v>
      </c>
      <c r="C2199" s="7" t="s">
        <v>4977</v>
      </c>
      <c r="D2199" s="6" t="s">
        <v>34</v>
      </c>
      <c r="E2199" s="8">
        <v>2</v>
      </c>
      <c r="F2199" s="7" t="s">
        <v>4978</v>
      </c>
      <c r="G2199" s="7" t="s">
        <v>3681</v>
      </c>
      <c r="H2199" s="7" t="s">
        <v>17</v>
      </c>
      <c r="I2199" s="9">
        <v>122</v>
      </c>
      <c r="J2199" s="10"/>
      <c r="K2199" s="13"/>
      <c r="L2199" s="14"/>
    </row>
    <row r="2200" spans="1:12" ht="75" customHeight="1" x14ac:dyDescent="0.25">
      <c r="A2200" s="5"/>
      <c r="B2200" s="6" t="s">
        <v>4979</v>
      </c>
      <c r="C2200" s="7" t="s">
        <v>4980</v>
      </c>
      <c r="D2200" s="6" t="s">
        <v>115</v>
      </c>
      <c r="E2200" s="8">
        <v>4</v>
      </c>
      <c r="F2200" s="7" t="s">
        <v>4981</v>
      </c>
      <c r="G2200" s="7" t="s">
        <v>3706</v>
      </c>
      <c r="H2200" s="7" t="s">
        <v>17</v>
      </c>
      <c r="I2200" s="9">
        <v>120</v>
      </c>
      <c r="J2200" s="10"/>
      <c r="K2200" s="13"/>
      <c r="L2200" s="14"/>
    </row>
    <row r="2201" spans="1:12" ht="75" customHeight="1" x14ac:dyDescent="0.25">
      <c r="A2201" s="5"/>
      <c r="B2201" s="6" t="s">
        <v>4979</v>
      </c>
      <c r="C2201" s="7" t="s">
        <v>4982</v>
      </c>
      <c r="D2201" s="6" t="s">
        <v>92</v>
      </c>
      <c r="E2201" s="8">
        <v>4</v>
      </c>
      <c r="F2201" s="7" t="s">
        <v>4983</v>
      </c>
      <c r="G2201" s="7" t="s">
        <v>3706</v>
      </c>
      <c r="H2201" s="7" t="s">
        <v>17</v>
      </c>
      <c r="I2201" s="9">
        <v>120</v>
      </c>
      <c r="J2201" s="10"/>
      <c r="K2201" s="13"/>
      <c r="L2201" s="14"/>
    </row>
    <row r="2202" spans="1:12" ht="75" customHeight="1" x14ac:dyDescent="0.25">
      <c r="A2202" s="5"/>
      <c r="B2202" s="6" t="s">
        <v>4979</v>
      </c>
      <c r="C2202" s="7" t="s">
        <v>4984</v>
      </c>
      <c r="D2202" s="6" t="s">
        <v>120</v>
      </c>
      <c r="E2202" s="8">
        <v>8</v>
      </c>
      <c r="F2202" s="7" t="s">
        <v>4985</v>
      </c>
      <c r="G2202" s="7" t="s">
        <v>3706</v>
      </c>
      <c r="H2202" s="7" t="s">
        <v>17</v>
      </c>
      <c r="I2202" s="9">
        <v>120</v>
      </c>
      <c r="J2202" s="10"/>
      <c r="K2202" s="13"/>
      <c r="L2202" s="14"/>
    </row>
    <row r="2203" spans="1:12" ht="75" customHeight="1" x14ac:dyDescent="0.25">
      <c r="A2203" s="5"/>
      <c r="B2203" s="6" t="s">
        <v>4979</v>
      </c>
      <c r="C2203" s="7" t="s">
        <v>4986</v>
      </c>
      <c r="D2203" s="6" t="s">
        <v>123</v>
      </c>
      <c r="E2203" s="8">
        <v>8</v>
      </c>
      <c r="F2203" s="7" t="s">
        <v>4987</v>
      </c>
      <c r="G2203" s="7" t="s">
        <v>3706</v>
      </c>
      <c r="H2203" s="7" t="s">
        <v>17</v>
      </c>
      <c r="I2203" s="9">
        <v>120</v>
      </c>
      <c r="J2203" s="10"/>
      <c r="K2203" s="13"/>
      <c r="L2203" s="14"/>
    </row>
    <row r="2204" spans="1:12" ht="75" customHeight="1" x14ac:dyDescent="0.25">
      <c r="A2204" s="5"/>
      <c r="B2204" s="6" t="s">
        <v>4979</v>
      </c>
      <c r="C2204" s="7" t="s">
        <v>4988</v>
      </c>
      <c r="D2204" s="6" t="s">
        <v>154</v>
      </c>
      <c r="E2204" s="8">
        <v>4</v>
      </c>
      <c r="F2204" s="7" t="s">
        <v>4989</v>
      </c>
      <c r="G2204" s="7" t="s">
        <v>3706</v>
      </c>
      <c r="H2204" s="7" t="s">
        <v>17</v>
      </c>
      <c r="I2204" s="9">
        <v>120</v>
      </c>
      <c r="J2204" s="10"/>
      <c r="K2204" s="13"/>
      <c r="L2204" s="14"/>
    </row>
    <row r="2205" spans="1:12" ht="75" customHeight="1" x14ac:dyDescent="0.25">
      <c r="A2205" s="5"/>
      <c r="B2205" s="6" t="s">
        <v>4979</v>
      </c>
      <c r="C2205" s="7" t="s">
        <v>4990</v>
      </c>
      <c r="D2205" s="6" t="s">
        <v>141</v>
      </c>
      <c r="E2205" s="8">
        <v>4</v>
      </c>
      <c r="F2205" s="7" t="s">
        <v>4991</v>
      </c>
      <c r="G2205" s="7" t="s">
        <v>3706</v>
      </c>
      <c r="H2205" s="7" t="s">
        <v>17</v>
      </c>
      <c r="I2205" s="9">
        <v>120</v>
      </c>
      <c r="J2205" s="10"/>
      <c r="K2205" s="13"/>
      <c r="L2205" s="14"/>
    </row>
    <row r="2206" spans="1:12" ht="75" customHeight="1" x14ac:dyDescent="0.25">
      <c r="A2206" s="5"/>
      <c r="B2206" s="6" t="s">
        <v>4992</v>
      </c>
      <c r="C2206" s="7" t="s">
        <v>4993</v>
      </c>
      <c r="D2206" s="6" t="s">
        <v>115</v>
      </c>
      <c r="E2206" s="8">
        <v>3</v>
      </c>
      <c r="F2206" s="7" t="s">
        <v>4994</v>
      </c>
      <c r="G2206" s="7" t="s">
        <v>3706</v>
      </c>
      <c r="H2206" s="7" t="s">
        <v>17</v>
      </c>
      <c r="I2206" s="9">
        <v>122</v>
      </c>
      <c r="J2206" s="10"/>
      <c r="K2206" s="13"/>
      <c r="L2206" s="14"/>
    </row>
    <row r="2207" spans="1:12" ht="75" customHeight="1" x14ac:dyDescent="0.25">
      <c r="A2207" s="5"/>
      <c r="B2207" s="6" t="s">
        <v>4992</v>
      </c>
      <c r="C2207" s="7" t="s">
        <v>4995</v>
      </c>
      <c r="D2207" s="6" t="s">
        <v>92</v>
      </c>
      <c r="E2207" s="8">
        <v>1</v>
      </c>
      <c r="F2207" s="7" t="s">
        <v>4996</v>
      </c>
      <c r="G2207" s="7" t="s">
        <v>3706</v>
      </c>
      <c r="H2207" s="7" t="s">
        <v>17</v>
      </c>
      <c r="I2207" s="9">
        <v>122</v>
      </c>
      <c r="J2207" s="10"/>
      <c r="K2207" s="13"/>
      <c r="L2207" s="14"/>
    </row>
    <row r="2208" spans="1:12" ht="75" customHeight="1" x14ac:dyDescent="0.25">
      <c r="A2208" s="5"/>
      <c r="B2208" s="6" t="s">
        <v>4992</v>
      </c>
      <c r="C2208" s="7" t="s">
        <v>4997</v>
      </c>
      <c r="D2208" s="6" t="s">
        <v>133</v>
      </c>
      <c r="E2208" s="8">
        <v>3</v>
      </c>
      <c r="F2208" s="7" t="s">
        <v>4998</v>
      </c>
      <c r="G2208" s="7" t="s">
        <v>3706</v>
      </c>
      <c r="H2208" s="7" t="s">
        <v>17</v>
      </c>
      <c r="I2208" s="9">
        <v>122</v>
      </c>
      <c r="J2208" s="10"/>
      <c r="K2208" s="13"/>
      <c r="L2208" s="14"/>
    </row>
    <row r="2209" spans="1:12" ht="75" customHeight="1" x14ac:dyDescent="0.25">
      <c r="A2209" s="5"/>
      <c r="B2209" s="6" t="s">
        <v>4992</v>
      </c>
      <c r="C2209" s="7" t="s">
        <v>4999</v>
      </c>
      <c r="D2209" s="6" t="s">
        <v>138</v>
      </c>
      <c r="E2209" s="8">
        <v>2</v>
      </c>
      <c r="F2209" s="7" t="s">
        <v>5000</v>
      </c>
      <c r="G2209" s="7" t="s">
        <v>3706</v>
      </c>
      <c r="H2209" s="7" t="s">
        <v>17</v>
      </c>
      <c r="I2209" s="9">
        <v>122</v>
      </c>
      <c r="J2209" s="10"/>
      <c r="K2209" s="13"/>
      <c r="L2209" s="14"/>
    </row>
    <row r="2210" spans="1:12" ht="75" customHeight="1" x14ac:dyDescent="0.25">
      <c r="A2210" s="5"/>
      <c r="B2210" s="6" t="s">
        <v>5001</v>
      </c>
      <c r="C2210" s="7" t="s">
        <v>5002</v>
      </c>
      <c r="D2210" s="6" t="s">
        <v>88</v>
      </c>
      <c r="E2210" s="8">
        <v>2</v>
      </c>
      <c r="F2210" s="7" t="s">
        <v>5003</v>
      </c>
      <c r="G2210" s="7" t="s">
        <v>128</v>
      </c>
      <c r="H2210" s="7" t="s">
        <v>17</v>
      </c>
      <c r="I2210" s="9">
        <v>56</v>
      </c>
      <c r="J2210" s="10"/>
      <c r="K2210" s="13"/>
      <c r="L2210" s="14"/>
    </row>
    <row r="2211" spans="1:12" ht="75" customHeight="1" x14ac:dyDescent="0.25">
      <c r="A2211" s="5"/>
      <c r="B2211" s="6" t="s">
        <v>5001</v>
      </c>
      <c r="C2211" s="7" t="s">
        <v>5004</v>
      </c>
      <c r="D2211" s="6" t="s">
        <v>115</v>
      </c>
      <c r="E2211" s="8">
        <v>4</v>
      </c>
      <c r="F2211" s="7" t="s">
        <v>5005</v>
      </c>
      <c r="G2211" s="7" t="s">
        <v>128</v>
      </c>
      <c r="H2211" s="7" t="s">
        <v>17</v>
      </c>
      <c r="I2211" s="9">
        <v>56</v>
      </c>
      <c r="J2211" s="10"/>
      <c r="K2211" s="13"/>
      <c r="L2211" s="14"/>
    </row>
    <row r="2212" spans="1:12" ht="75" customHeight="1" x14ac:dyDescent="0.25">
      <c r="A2212" s="5"/>
      <c r="B2212" s="6" t="s">
        <v>5001</v>
      </c>
      <c r="C2212" s="7" t="s">
        <v>5006</v>
      </c>
      <c r="D2212" s="6" t="s">
        <v>92</v>
      </c>
      <c r="E2212" s="8">
        <v>12</v>
      </c>
      <c r="F2212" s="7" t="s">
        <v>5007</v>
      </c>
      <c r="G2212" s="7" t="s">
        <v>128</v>
      </c>
      <c r="H2212" s="7" t="s">
        <v>17</v>
      </c>
      <c r="I2212" s="9">
        <v>56</v>
      </c>
      <c r="J2212" s="10"/>
      <c r="K2212" s="13"/>
      <c r="L2212" s="14"/>
    </row>
    <row r="2213" spans="1:12" ht="75" customHeight="1" x14ac:dyDescent="0.25">
      <c r="A2213" s="5"/>
      <c r="B2213" s="6" t="s">
        <v>5001</v>
      </c>
      <c r="C2213" s="7" t="s">
        <v>5008</v>
      </c>
      <c r="D2213" s="6" t="s">
        <v>120</v>
      </c>
      <c r="E2213" s="8">
        <v>12</v>
      </c>
      <c r="F2213" s="7" t="s">
        <v>5009</v>
      </c>
      <c r="G2213" s="7" t="s">
        <v>128</v>
      </c>
      <c r="H2213" s="7" t="s">
        <v>17</v>
      </c>
      <c r="I2213" s="9">
        <v>56</v>
      </c>
      <c r="J2213" s="10"/>
      <c r="K2213" s="13"/>
      <c r="L2213" s="14"/>
    </row>
    <row r="2214" spans="1:12" ht="75" customHeight="1" x14ac:dyDescent="0.25">
      <c r="A2214" s="5"/>
      <c r="B2214" s="6" t="s">
        <v>5001</v>
      </c>
      <c r="C2214" s="7" t="s">
        <v>5010</v>
      </c>
      <c r="D2214" s="6" t="s">
        <v>123</v>
      </c>
      <c r="E2214" s="8">
        <v>5</v>
      </c>
      <c r="F2214" s="7" t="s">
        <v>5011</v>
      </c>
      <c r="G2214" s="7" t="s">
        <v>128</v>
      </c>
      <c r="H2214" s="7" t="s">
        <v>17</v>
      </c>
      <c r="I2214" s="9">
        <v>56</v>
      </c>
      <c r="J2214" s="10"/>
      <c r="K2214" s="13"/>
      <c r="L2214" s="14"/>
    </row>
    <row r="2215" spans="1:12" ht="75" customHeight="1" x14ac:dyDescent="0.25">
      <c r="A2215" s="5"/>
      <c r="B2215" s="6" t="s">
        <v>5001</v>
      </c>
      <c r="C2215" s="7" t="s">
        <v>5012</v>
      </c>
      <c r="D2215" s="6" t="s">
        <v>154</v>
      </c>
      <c r="E2215" s="8">
        <v>4</v>
      </c>
      <c r="F2215" s="7" t="s">
        <v>5013</v>
      </c>
      <c r="G2215" s="7" t="s">
        <v>128</v>
      </c>
      <c r="H2215" s="7" t="s">
        <v>17</v>
      </c>
      <c r="I2215" s="9">
        <v>56</v>
      </c>
      <c r="J2215" s="10"/>
      <c r="K2215" s="13"/>
      <c r="L2215" s="14"/>
    </row>
    <row r="2216" spans="1:12" ht="75" customHeight="1" x14ac:dyDescent="0.25">
      <c r="A2216" s="5"/>
      <c r="B2216" s="6" t="s">
        <v>5014</v>
      </c>
      <c r="C2216" s="7" t="s">
        <v>5015</v>
      </c>
      <c r="D2216" s="6" t="s">
        <v>181</v>
      </c>
      <c r="E2216" s="8">
        <v>2</v>
      </c>
      <c r="F2216" s="7" t="s">
        <v>5016</v>
      </c>
      <c r="G2216" s="7" t="s">
        <v>128</v>
      </c>
      <c r="H2216" s="7" t="s">
        <v>17</v>
      </c>
      <c r="I2216" s="9">
        <v>61</v>
      </c>
      <c r="J2216" s="10"/>
      <c r="K2216" s="13"/>
      <c r="L2216" s="14"/>
    </row>
    <row r="2217" spans="1:12" ht="75" customHeight="1" x14ac:dyDescent="0.25">
      <c r="A2217" s="5"/>
      <c r="B2217" s="6" t="s">
        <v>5014</v>
      </c>
      <c r="C2217" s="7" t="s">
        <v>5017</v>
      </c>
      <c r="D2217" s="6" t="s">
        <v>115</v>
      </c>
      <c r="E2217" s="8">
        <v>2</v>
      </c>
      <c r="F2217" s="7" t="s">
        <v>5018</v>
      </c>
      <c r="G2217" s="7" t="s">
        <v>128</v>
      </c>
      <c r="H2217" s="7" t="s">
        <v>17</v>
      </c>
      <c r="I2217" s="9">
        <v>61</v>
      </c>
      <c r="J2217" s="10"/>
      <c r="K2217" s="13"/>
      <c r="L2217" s="14"/>
    </row>
    <row r="2218" spans="1:12" ht="75" customHeight="1" x14ac:dyDescent="0.25">
      <c r="A2218" s="5"/>
      <c r="B2218" s="6" t="s">
        <v>5014</v>
      </c>
      <c r="C2218" s="7" t="s">
        <v>5019</v>
      </c>
      <c r="D2218" s="6" t="s">
        <v>92</v>
      </c>
      <c r="E2218" s="8">
        <v>6</v>
      </c>
      <c r="F2218" s="7" t="s">
        <v>5020</v>
      </c>
      <c r="G2218" s="7" t="s">
        <v>128</v>
      </c>
      <c r="H2218" s="7" t="s">
        <v>17</v>
      </c>
      <c r="I2218" s="9">
        <v>61</v>
      </c>
      <c r="J2218" s="10"/>
      <c r="K2218" s="13"/>
      <c r="L2218" s="14"/>
    </row>
    <row r="2219" spans="1:12" ht="75" customHeight="1" x14ac:dyDescent="0.25">
      <c r="A2219" s="5"/>
      <c r="B2219" s="6" t="s">
        <v>5014</v>
      </c>
      <c r="C2219" s="7" t="s">
        <v>5021</v>
      </c>
      <c r="D2219" s="6" t="s">
        <v>133</v>
      </c>
      <c r="E2219" s="8">
        <v>5</v>
      </c>
      <c r="F2219" s="7" t="s">
        <v>5022</v>
      </c>
      <c r="G2219" s="7" t="s">
        <v>128</v>
      </c>
      <c r="H2219" s="7" t="s">
        <v>17</v>
      </c>
      <c r="I2219" s="9">
        <v>61</v>
      </c>
      <c r="J2219" s="10"/>
      <c r="K2219" s="13"/>
      <c r="L2219" s="14"/>
    </row>
    <row r="2220" spans="1:12" ht="75" customHeight="1" x14ac:dyDescent="0.25">
      <c r="A2220" s="5"/>
      <c r="B2220" s="6" t="s">
        <v>5014</v>
      </c>
      <c r="C2220" s="7" t="s">
        <v>5023</v>
      </c>
      <c r="D2220" s="6" t="s">
        <v>120</v>
      </c>
      <c r="E2220" s="8">
        <v>4</v>
      </c>
      <c r="F2220" s="7" t="s">
        <v>5024</v>
      </c>
      <c r="G2220" s="7" t="s">
        <v>128</v>
      </c>
      <c r="H2220" s="7" t="s">
        <v>17</v>
      </c>
      <c r="I2220" s="9">
        <v>61</v>
      </c>
      <c r="J2220" s="10"/>
      <c r="K2220" s="13"/>
      <c r="L2220" s="14"/>
    </row>
    <row r="2221" spans="1:12" ht="75" customHeight="1" x14ac:dyDescent="0.25">
      <c r="A2221" s="5"/>
      <c r="B2221" s="6" t="s">
        <v>5014</v>
      </c>
      <c r="C2221" s="7" t="s">
        <v>5025</v>
      </c>
      <c r="D2221" s="6" t="s">
        <v>192</v>
      </c>
      <c r="E2221" s="8">
        <v>2</v>
      </c>
      <c r="F2221" s="7" t="s">
        <v>5026</v>
      </c>
      <c r="G2221" s="7" t="s">
        <v>128</v>
      </c>
      <c r="H2221" s="7" t="s">
        <v>17</v>
      </c>
      <c r="I2221" s="9">
        <v>61</v>
      </c>
      <c r="J2221" s="10"/>
      <c r="K2221" s="13"/>
      <c r="L2221" s="14"/>
    </row>
    <row r="2222" spans="1:12" ht="75" customHeight="1" x14ac:dyDescent="0.25">
      <c r="A2222" s="5"/>
      <c r="B2222" s="6" t="s">
        <v>5014</v>
      </c>
      <c r="C2222" s="7" t="s">
        <v>5027</v>
      </c>
      <c r="D2222" s="6" t="s">
        <v>123</v>
      </c>
      <c r="E2222" s="8">
        <v>5</v>
      </c>
      <c r="F2222" s="7" t="s">
        <v>5028</v>
      </c>
      <c r="G2222" s="7" t="s">
        <v>128</v>
      </c>
      <c r="H2222" s="7" t="s">
        <v>17</v>
      </c>
      <c r="I2222" s="9">
        <v>61</v>
      </c>
      <c r="J2222" s="10"/>
      <c r="K2222" s="13"/>
      <c r="L2222" s="14"/>
    </row>
    <row r="2223" spans="1:12" ht="75" customHeight="1" x14ac:dyDescent="0.25">
      <c r="A2223" s="5"/>
      <c r="B2223" s="6" t="s">
        <v>5014</v>
      </c>
      <c r="C2223" s="7" t="s">
        <v>5029</v>
      </c>
      <c r="D2223" s="6" t="s">
        <v>138</v>
      </c>
      <c r="E2223" s="8">
        <v>3</v>
      </c>
      <c r="F2223" s="7" t="s">
        <v>5030</v>
      </c>
      <c r="G2223" s="7" t="s">
        <v>128</v>
      </c>
      <c r="H2223" s="7" t="s">
        <v>17</v>
      </c>
      <c r="I2223" s="9">
        <v>61</v>
      </c>
      <c r="J2223" s="10"/>
      <c r="K2223" s="13"/>
      <c r="L2223" s="14"/>
    </row>
    <row r="2224" spans="1:12" ht="75" customHeight="1" x14ac:dyDescent="0.25">
      <c r="A2224" s="5"/>
      <c r="B2224" s="6" t="s">
        <v>5014</v>
      </c>
      <c r="C2224" s="7" t="s">
        <v>5031</v>
      </c>
      <c r="D2224" s="6" t="s">
        <v>154</v>
      </c>
      <c r="E2224" s="8">
        <v>3</v>
      </c>
      <c r="F2224" s="7" t="s">
        <v>5032</v>
      </c>
      <c r="G2224" s="7" t="s">
        <v>128</v>
      </c>
      <c r="H2224" s="7" t="s">
        <v>17</v>
      </c>
      <c r="I2224" s="9">
        <v>61</v>
      </c>
      <c r="J2224" s="10"/>
      <c r="K2224" s="13"/>
      <c r="L2224" s="14"/>
    </row>
    <row r="2225" spans="1:12" ht="75" customHeight="1" x14ac:dyDescent="0.25">
      <c r="A2225" s="5"/>
      <c r="B2225" s="6" t="s">
        <v>5014</v>
      </c>
      <c r="C2225" s="7" t="s">
        <v>5033</v>
      </c>
      <c r="D2225" s="6" t="s">
        <v>141</v>
      </c>
      <c r="E2225" s="8">
        <v>2</v>
      </c>
      <c r="F2225" s="7" t="s">
        <v>5034</v>
      </c>
      <c r="G2225" s="7" t="s">
        <v>128</v>
      </c>
      <c r="H2225" s="7" t="s">
        <v>17</v>
      </c>
      <c r="I2225" s="9">
        <v>61</v>
      </c>
      <c r="J2225" s="10"/>
      <c r="K2225" s="13"/>
      <c r="L2225" s="14"/>
    </row>
    <row r="2226" spans="1:12" ht="75" customHeight="1" x14ac:dyDescent="0.25">
      <c r="A2226" s="5"/>
      <c r="B2226" s="6" t="s">
        <v>5035</v>
      </c>
      <c r="C2226" s="7" t="s">
        <v>5036</v>
      </c>
      <c r="D2226" s="6" t="s">
        <v>115</v>
      </c>
      <c r="E2226" s="8">
        <v>1</v>
      </c>
      <c r="F2226" s="7" t="s">
        <v>5037</v>
      </c>
      <c r="G2226" s="7" t="s">
        <v>128</v>
      </c>
      <c r="H2226" s="7" t="s">
        <v>17</v>
      </c>
      <c r="I2226" s="9">
        <v>56</v>
      </c>
      <c r="J2226" s="10"/>
      <c r="K2226" s="13"/>
      <c r="L2226" s="14"/>
    </row>
    <row r="2227" spans="1:12" ht="75" customHeight="1" x14ac:dyDescent="0.25">
      <c r="A2227" s="5"/>
      <c r="B2227" s="6" t="s">
        <v>5035</v>
      </c>
      <c r="C2227" s="7" t="s">
        <v>5038</v>
      </c>
      <c r="D2227" s="6" t="s">
        <v>92</v>
      </c>
      <c r="E2227" s="8">
        <v>10</v>
      </c>
      <c r="F2227" s="7" t="s">
        <v>5039</v>
      </c>
      <c r="G2227" s="7" t="s">
        <v>128</v>
      </c>
      <c r="H2227" s="7" t="s">
        <v>17</v>
      </c>
      <c r="I2227" s="9">
        <v>56</v>
      </c>
      <c r="J2227" s="10"/>
      <c r="K2227" s="13"/>
      <c r="L2227" s="14"/>
    </row>
    <row r="2228" spans="1:12" ht="75" customHeight="1" x14ac:dyDescent="0.25">
      <c r="A2228" s="5"/>
      <c r="B2228" s="6" t="s">
        <v>5035</v>
      </c>
      <c r="C2228" s="7" t="s">
        <v>5040</v>
      </c>
      <c r="D2228" s="6" t="s">
        <v>120</v>
      </c>
      <c r="E2228" s="8">
        <v>8</v>
      </c>
      <c r="F2228" s="7" t="s">
        <v>5041</v>
      </c>
      <c r="G2228" s="7" t="s">
        <v>128</v>
      </c>
      <c r="H2228" s="7" t="s">
        <v>17</v>
      </c>
      <c r="I2228" s="9">
        <v>56</v>
      </c>
      <c r="J2228" s="10"/>
      <c r="K2228" s="13"/>
      <c r="L2228" s="14"/>
    </row>
    <row r="2229" spans="1:12" ht="75" customHeight="1" x14ac:dyDescent="0.25">
      <c r="A2229" s="5"/>
      <c r="B2229" s="6" t="s">
        <v>5035</v>
      </c>
      <c r="C2229" s="7" t="s">
        <v>5042</v>
      </c>
      <c r="D2229" s="6" t="s">
        <v>192</v>
      </c>
      <c r="E2229" s="8">
        <v>1</v>
      </c>
      <c r="F2229" s="7" t="s">
        <v>5043</v>
      </c>
      <c r="G2229" s="7" t="s">
        <v>128</v>
      </c>
      <c r="H2229" s="7" t="s">
        <v>17</v>
      </c>
      <c r="I2229" s="9">
        <v>56</v>
      </c>
      <c r="J2229" s="10"/>
      <c r="K2229" s="13"/>
      <c r="L2229" s="14"/>
    </row>
    <row r="2230" spans="1:12" ht="75" customHeight="1" x14ac:dyDescent="0.25">
      <c r="A2230" s="5"/>
      <c r="B2230" s="6" t="s">
        <v>5035</v>
      </c>
      <c r="C2230" s="7" t="s">
        <v>5044</v>
      </c>
      <c r="D2230" s="6" t="s">
        <v>123</v>
      </c>
      <c r="E2230" s="8">
        <v>6</v>
      </c>
      <c r="F2230" s="7" t="s">
        <v>5045</v>
      </c>
      <c r="G2230" s="7" t="s">
        <v>128</v>
      </c>
      <c r="H2230" s="7" t="s">
        <v>17</v>
      </c>
      <c r="I2230" s="9">
        <v>56</v>
      </c>
      <c r="J2230" s="10"/>
      <c r="K2230" s="13"/>
      <c r="L2230" s="14"/>
    </row>
    <row r="2231" spans="1:12" ht="75" customHeight="1" x14ac:dyDescent="0.25">
      <c r="A2231" s="5"/>
      <c r="B2231" s="6" t="s">
        <v>5035</v>
      </c>
      <c r="C2231" s="7" t="s">
        <v>5046</v>
      </c>
      <c r="D2231" s="6" t="s">
        <v>154</v>
      </c>
      <c r="E2231" s="8">
        <v>4</v>
      </c>
      <c r="F2231" s="7" t="s">
        <v>5047</v>
      </c>
      <c r="G2231" s="7" t="s">
        <v>128</v>
      </c>
      <c r="H2231" s="7" t="s">
        <v>17</v>
      </c>
      <c r="I2231" s="9">
        <v>56</v>
      </c>
      <c r="J2231" s="10"/>
      <c r="K2231" s="13"/>
      <c r="L2231" s="14"/>
    </row>
    <row r="2232" spans="1:12" ht="75" customHeight="1" x14ac:dyDescent="0.25">
      <c r="A2232" s="5"/>
      <c r="B2232" s="6" t="s">
        <v>5048</v>
      </c>
      <c r="C2232" s="7" t="s">
        <v>5049</v>
      </c>
      <c r="D2232" s="6" t="s">
        <v>92</v>
      </c>
      <c r="E2232" s="8">
        <v>4</v>
      </c>
      <c r="F2232" s="7" t="s">
        <v>5050</v>
      </c>
      <c r="G2232" s="7" t="s">
        <v>128</v>
      </c>
      <c r="H2232" s="7" t="s">
        <v>17</v>
      </c>
      <c r="I2232" s="9">
        <v>61</v>
      </c>
      <c r="J2232" s="10"/>
      <c r="K2232" s="13"/>
      <c r="L2232" s="14"/>
    </row>
    <row r="2233" spans="1:12" ht="75" customHeight="1" x14ac:dyDescent="0.25">
      <c r="A2233" s="5"/>
      <c r="B2233" s="6" t="s">
        <v>5048</v>
      </c>
      <c r="C2233" s="7" t="s">
        <v>5051</v>
      </c>
      <c r="D2233" s="6" t="s">
        <v>133</v>
      </c>
      <c r="E2233" s="8">
        <v>2</v>
      </c>
      <c r="F2233" s="7" t="s">
        <v>5052</v>
      </c>
      <c r="G2233" s="7" t="s">
        <v>128</v>
      </c>
      <c r="H2233" s="7" t="s">
        <v>17</v>
      </c>
      <c r="I2233" s="9">
        <v>61</v>
      </c>
      <c r="J2233" s="10"/>
      <c r="K2233" s="13"/>
      <c r="L2233" s="14"/>
    </row>
    <row r="2234" spans="1:12" ht="75" customHeight="1" x14ac:dyDescent="0.25">
      <c r="A2234" s="5"/>
      <c r="B2234" s="6" t="s">
        <v>5048</v>
      </c>
      <c r="C2234" s="7" t="s">
        <v>5053</v>
      </c>
      <c r="D2234" s="6" t="s">
        <v>120</v>
      </c>
      <c r="E2234" s="8">
        <v>3</v>
      </c>
      <c r="F2234" s="7" t="s">
        <v>5054</v>
      </c>
      <c r="G2234" s="7" t="s">
        <v>128</v>
      </c>
      <c r="H2234" s="7" t="s">
        <v>17</v>
      </c>
      <c r="I2234" s="9">
        <v>61</v>
      </c>
      <c r="J2234" s="10"/>
      <c r="K2234" s="13"/>
      <c r="L2234" s="14"/>
    </row>
    <row r="2235" spans="1:12" ht="75" customHeight="1" x14ac:dyDescent="0.25">
      <c r="A2235" s="5"/>
      <c r="B2235" s="6" t="s">
        <v>5048</v>
      </c>
      <c r="C2235" s="7" t="s">
        <v>5055</v>
      </c>
      <c r="D2235" s="6" t="s">
        <v>123</v>
      </c>
      <c r="E2235" s="8">
        <v>2</v>
      </c>
      <c r="F2235" s="7" t="s">
        <v>5056</v>
      </c>
      <c r="G2235" s="7" t="s">
        <v>128</v>
      </c>
      <c r="H2235" s="7" t="s">
        <v>17</v>
      </c>
      <c r="I2235" s="9">
        <v>61</v>
      </c>
      <c r="J2235" s="10"/>
      <c r="K2235" s="13"/>
      <c r="L2235" s="14"/>
    </row>
    <row r="2236" spans="1:12" ht="75" customHeight="1" x14ac:dyDescent="0.25">
      <c r="A2236" s="5"/>
      <c r="B2236" s="6" t="s">
        <v>5048</v>
      </c>
      <c r="C2236" s="7" t="s">
        <v>5057</v>
      </c>
      <c r="D2236" s="6" t="s">
        <v>138</v>
      </c>
      <c r="E2236" s="8">
        <v>1</v>
      </c>
      <c r="F2236" s="7" t="s">
        <v>5058</v>
      </c>
      <c r="G2236" s="7" t="s">
        <v>128</v>
      </c>
      <c r="H2236" s="7" t="s">
        <v>17</v>
      </c>
      <c r="I2236" s="9">
        <v>61</v>
      </c>
      <c r="J2236" s="10"/>
      <c r="K2236" s="13"/>
      <c r="L2236" s="14"/>
    </row>
    <row r="2237" spans="1:12" ht="75" customHeight="1" x14ac:dyDescent="0.25">
      <c r="A2237" s="5"/>
      <c r="B2237" s="6" t="s">
        <v>5048</v>
      </c>
      <c r="C2237" s="7" t="s">
        <v>5059</v>
      </c>
      <c r="D2237" s="6" t="s">
        <v>154</v>
      </c>
      <c r="E2237" s="8">
        <v>1</v>
      </c>
      <c r="F2237" s="7" t="s">
        <v>5060</v>
      </c>
      <c r="G2237" s="7" t="s">
        <v>128</v>
      </c>
      <c r="H2237" s="7" t="s">
        <v>17</v>
      </c>
      <c r="I2237" s="9">
        <v>61</v>
      </c>
      <c r="J2237" s="10"/>
      <c r="K2237" s="13"/>
      <c r="L2237" s="14"/>
    </row>
    <row r="2238" spans="1:12" ht="75" customHeight="1" x14ac:dyDescent="0.25">
      <c r="A2238" s="5"/>
      <c r="B2238" s="6" t="s">
        <v>5061</v>
      </c>
      <c r="C2238" s="7" t="s">
        <v>5062</v>
      </c>
      <c r="D2238" s="6" t="s">
        <v>88</v>
      </c>
      <c r="E2238" s="8">
        <v>1</v>
      </c>
      <c r="F2238" s="7" t="s">
        <v>5063</v>
      </c>
      <c r="G2238" s="7" t="s">
        <v>128</v>
      </c>
      <c r="H2238" s="7" t="s">
        <v>17</v>
      </c>
      <c r="I2238" s="9">
        <v>61</v>
      </c>
      <c r="J2238" s="10"/>
      <c r="K2238" s="13"/>
      <c r="L2238" s="14"/>
    </row>
    <row r="2239" spans="1:12" ht="75" customHeight="1" x14ac:dyDescent="0.25">
      <c r="A2239" s="5"/>
      <c r="B2239" s="6" t="s">
        <v>5061</v>
      </c>
      <c r="C2239" s="7" t="s">
        <v>5064</v>
      </c>
      <c r="D2239" s="6" t="s">
        <v>181</v>
      </c>
      <c r="E2239" s="8">
        <v>2</v>
      </c>
      <c r="F2239" s="7" t="s">
        <v>5065</v>
      </c>
      <c r="G2239" s="7" t="s">
        <v>128</v>
      </c>
      <c r="H2239" s="7" t="s">
        <v>17</v>
      </c>
      <c r="I2239" s="9">
        <v>61</v>
      </c>
      <c r="J2239" s="10"/>
      <c r="K2239" s="13"/>
      <c r="L2239" s="14"/>
    </row>
    <row r="2240" spans="1:12" ht="75" customHeight="1" x14ac:dyDescent="0.25">
      <c r="A2240" s="5"/>
      <c r="B2240" s="6" t="s">
        <v>5061</v>
      </c>
      <c r="C2240" s="7" t="s">
        <v>5066</v>
      </c>
      <c r="D2240" s="6" t="s">
        <v>115</v>
      </c>
      <c r="E2240" s="8">
        <v>5</v>
      </c>
      <c r="F2240" s="7" t="s">
        <v>5067</v>
      </c>
      <c r="G2240" s="7" t="s">
        <v>128</v>
      </c>
      <c r="H2240" s="7" t="s">
        <v>17</v>
      </c>
      <c r="I2240" s="9">
        <v>61</v>
      </c>
      <c r="J2240" s="10"/>
      <c r="K2240" s="13"/>
      <c r="L2240" s="14"/>
    </row>
    <row r="2241" spans="1:12" ht="75" customHeight="1" x14ac:dyDescent="0.25">
      <c r="A2241" s="5"/>
      <c r="B2241" s="6" t="s">
        <v>5061</v>
      </c>
      <c r="C2241" s="7" t="s">
        <v>5068</v>
      </c>
      <c r="D2241" s="6" t="s">
        <v>92</v>
      </c>
      <c r="E2241" s="8">
        <v>7</v>
      </c>
      <c r="F2241" s="7" t="s">
        <v>5069</v>
      </c>
      <c r="G2241" s="7" t="s">
        <v>128</v>
      </c>
      <c r="H2241" s="7" t="s">
        <v>17</v>
      </c>
      <c r="I2241" s="9">
        <v>61</v>
      </c>
      <c r="J2241" s="10"/>
      <c r="K2241" s="13"/>
      <c r="L2241" s="14"/>
    </row>
    <row r="2242" spans="1:12" ht="75" customHeight="1" x14ac:dyDescent="0.25">
      <c r="A2242" s="5"/>
      <c r="B2242" s="6" t="s">
        <v>5061</v>
      </c>
      <c r="C2242" s="7" t="s">
        <v>5070</v>
      </c>
      <c r="D2242" s="6" t="s">
        <v>133</v>
      </c>
      <c r="E2242" s="8">
        <v>3</v>
      </c>
      <c r="F2242" s="7" t="s">
        <v>5071</v>
      </c>
      <c r="G2242" s="7" t="s">
        <v>128</v>
      </c>
      <c r="H2242" s="7" t="s">
        <v>17</v>
      </c>
      <c r="I2242" s="9">
        <v>61</v>
      </c>
      <c r="J2242" s="10"/>
      <c r="K2242" s="13"/>
      <c r="L2242" s="14"/>
    </row>
    <row r="2243" spans="1:12" ht="75" customHeight="1" x14ac:dyDescent="0.25">
      <c r="A2243" s="5"/>
      <c r="B2243" s="6" t="s">
        <v>5061</v>
      </c>
      <c r="C2243" s="7" t="s">
        <v>5072</v>
      </c>
      <c r="D2243" s="6" t="s">
        <v>120</v>
      </c>
      <c r="E2243" s="8">
        <v>9</v>
      </c>
      <c r="F2243" s="7" t="s">
        <v>5073</v>
      </c>
      <c r="G2243" s="7" t="s">
        <v>128</v>
      </c>
      <c r="H2243" s="7" t="s">
        <v>17</v>
      </c>
      <c r="I2243" s="9">
        <v>61</v>
      </c>
      <c r="J2243" s="10"/>
      <c r="K2243" s="13"/>
      <c r="L2243" s="14"/>
    </row>
    <row r="2244" spans="1:12" ht="75" customHeight="1" x14ac:dyDescent="0.25">
      <c r="A2244" s="5"/>
      <c r="B2244" s="6" t="s">
        <v>5061</v>
      </c>
      <c r="C2244" s="7" t="s">
        <v>5074</v>
      </c>
      <c r="D2244" s="6" t="s">
        <v>192</v>
      </c>
      <c r="E2244" s="8">
        <v>2</v>
      </c>
      <c r="F2244" s="7" t="s">
        <v>5075</v>
      </c>
      <c r="G2244" s="7" t="s">
        <v>128</v>
      </c>
      <c r="H2244" s="7" t="s">
        <v>17</v>
      </c>
      <c r="I2244" s="9">
        <v>61</v>
      </c>
      <c r="J2244" s="10"/>
      <c r="K2244" s="13"/>
      <c r="L2244" s="14"/>
    </row>
    <row r="2245" spans="1:12" ht="75" customHeight="1" x14ac:dyDescent="0.25">
      <c r="A2245" s="5"/>
      <c r="B2245" s="6" t="s">
        <v>5061</v>
      </c>
      <c r="C2245" s="7" t="s">
        <v>5076</v>
      </c>
      <c r="D2245" s="6" t="s">
        <v>123</v>
      </c>
      <c r="E2245" s="8">
        <v>5</v>
      </c>
      <c r="F2245" s="7" t="s">
        <v>5077</v>
      </c>
      <c r="G2245" s="7" t="s">
        <v>128</v>
      </c>
      <c r="H2245" s="7" t="s">
        <v>17</v>
      </c>
      <c r="I2245" s="9">
        <v>61</v>
      </c>
      <c r="J2245" s="10"/>
      <c r="K2245" s="13"/>
      <c r="L2245" s="14"/>
    </row>
    <row r="2246" spans="1:12" ht="75" customHeight="1" x14ac:dyDescent="0.25">
      <c r="A2246" s="5"/>
      <c r="B2246" s="6" t="s">
        <v>5061</v>
      </c>
      <c r="C2246" s="7" t="s">
        <v>5078</v>
      </c>
      <c r="D2246" s="6" t="s">
        <v>138</v>
      </c>
      <c r="E2246" s="8">
        <v>2</v>
      </c>
      <c r="F2246" s="7" t="s">
        <v>5079</v>
      </c>
      <c r="G2246" s="7" t="s">
        <v>128</v>
      </c>
      <c r="H2246" s="7" t="s">
        <v>17</v>
      </c>
      <c r="I2246" s="9">
        <v>61</v>
      </c>
      <c r="J2246" s="10"/>
      <c r="K2246" s="13"/>
      <c r="L2246" s="14"/>
    </row>
    <row r="2247" spans="1:12" ht="75" customHeight="1" x14ac:dyDescent="0.25">
      <c r="A2247" s="5"/>
      <c r="B2247" s="6" t="s">
        <v>5061</v>
      </c>
      <c r="C2247" s="7" t="s">
        <v>5080</v>
      </c>
      <c r="D2247" s="6" t="s">
        <v>154</v>
      </c>
      <c r="E2247" s="8">
        <v>3</v>
      </c>
      <c r="F2247" s="7" t="s">
        <v>5081</v>
      </c>
      <c r="G2247" s="7" t="s">
        <v>128</v>
      </c>
      <c r="H2247" s="7" t="s">
        <v>17</v>
      </c>
      <c r="I2247" s="9">
        <v>61</v>
      </c>
      <c r="J2247" s="10"/>
      <c r="K2247" s="13"/>
      <c r="L2247" s="14"/>
    </row>
    <row r="2248" spans="1:12" ht="75" customHeight="1" x14ac:dyDescent="0.25">
      <c r="A2248" s="5"/>
      <c r="B2248" s="6" t="s">
        <v>5061</v>
      </c>
      <c r="C2248" s="7" t="s">
        <v>5082</v>
      </c>
      <c r="D2248" s="6" t="s">
        <v>141</v>
      </c>
      <c r="E2248" s="8">
        <v>1</v>
      </c>
      <c r="F2248" s="7" t="s">
        <v>5083</v>
      </c>
      <c r="G2248" s="7" t="s">
        <v>128</v>
      </c>
      <c r="H2248" s="7" t="s">
        <v>17</v>
      </c>
      <c r="I2248" s="9">
        <v>61</v>
      </c>
      <c r="J2248" s="10"/>
      <c r="K2248" s="13"/>
      <c r="L2248" s="14"/>
    </row>
    <row r="2249" spans="1:12" ht="75" customHeight="1" x14ac:dyDescent="0.25">
      <c r="A2249" s="5"/>
      <c r="B2249" s="6" t="s">
        <v>5084</v>
      </c>
      <c r="C2249" s="7" t="s">
        <v>5085</v>
      </c>
      <c r="D2249" s="6" t="s">
        <v>231</v>
      </c>
      <c r="E2249" s="8">
        <v>2</v>
      </c>
      <c r="F2249" s="7" t="s">
        <v>5086</v>
      </c>
      <c r="G2249" s="7" t="s">
        <v>128</v>
      </c>
      <c r="H2249" s="7" t="s">
        <v>17</v>
      </c>
      <c r="I2249" s="9">
        <v>61</v>
      </c>
      <c r="J2249" s="10"/>
      <c r="K2249" s="13"/>
      <c r="L2249" s="14"/>
    </row>
    <row r="2250" spans="1:12" ht="75" customHeight="1" x14ac:dyDescent="0.25">
      <c r="A2250" s="5"/>
      <c r="B2250" s="6" t="s">
        <v>5084</v>
      </c>
      <c r="C2250" s="7" t="s">
        <v>5087</v>
      </c>
      <c r="D2250" s="6" t="s">
        <v>115</v>
      </c>
      <c r="E2250" s="8">
        <v>4</v>
      </c>
      <c r="F2250" s="7" t="s">
        <v>5088</v>
      </c>
      <c r="G2250" s="7" t="s">
        <v>128</v>
      </c>
      <c r="H2250" s="7" t="s">
        <v>17</v>
      </c>
      <c r="I2250" s="9">
        <v>61</v>
      </c>
      <c r="J2250" s="10"/>
      <c r="K2250" s="13"/>
      <c r="L2250" s="14"/>
    </row>
    <row r="2251" spans="1:12" ht="75" customHeight="1" x14ac:dyDescent="0.25">
      <c r="A2251" s="5"/>
      <c r="B2251" s="6" t="s">
        <v>5084</v>
      </c>
      <c r="C2251" s="7" t="s">
        <v>5089</v>
      </c>
      <c r="D2251" s="6" t="s">
        <v>92</v>
      </c>
      <c r="E2251" s="8">
        <v>4</v>
      </c>
      <c r="F2251" s="7" t="s">
        <v>5090</v>
      </c>
      <c r="G2251" s="7" t="s">
        <v>128</v>
      </c>
      <c r="H2251" s="7" t="s">
        <v>17</v>
      </c>
      <c r="I2251" s="9">
        <v>61</v>
      </c>
      <c r="J2251" s="10"/>
      <c r="K2251" s="13"/>
      <c r="L2251" s="14"/>
    </row>
    <row r="2252" spans="1:12" ht="75" customHeight="1" x14ac:dyDescent="0.25">
      <c r="A2252" s="5"/>
      <c r="B2252" s="6" t="s">
        <v>5084</v>
      </c>
      <c r="C2252" s="7" t="s">
        <v>5091</v>
      </c>
      <c r="D2252" s="6" t="s">
        <v>133</v>
      </c>
      <c r="E2252" s="8">
        <v>6</v>
      </c>
      <c r="F2252" s="7" t="s">
        <v>5092</v>
      </c>
      <c r="G2252" s="7" t="s">
        <v>128</v>
      </c>
      <c r="H2252" s="7" t="s">
        <v>17</v>
      </c>
      <c r="I2252" s="9">
        <v>61</v>
      </c>
      <c r="J2252" s="10"/>
      <c r="K2252" s="13"/>
      <c r="L2252" s="14"/>
    </row>
    <row r="2253" spans="1:12" ht="75" customHeight="1" x14ac:dyDescent="0.25">
      <c r="A2253" s="5"/>
      <c r="B2253" s="6" t="s">
        <v>5084</v>
      </c>
      <c r="C2253" s="7" t="s">
        <v>5093</v>
      </c>
      <c r="D2253" s="6" t="s">
        <v>120</v>
      </c>
      <c r="E2253" s="8">
        <v>7</v>
      </c>
      <c r="F2253" s="7" t="s">
        <v>5094</v>
      </c>
      <c r="G2253" s="7" t="s">
        <v>128</v>
      </c>
      <c r="H2253" s="7" t="s">
        <v>17</v>
      </c>
      <c r="I2253" s="9">
        <v>61</v>
      </c>
      <c r="J2253" s="10"/>
      <c r="K2253" s="13"/>
      <c r="L2253" s="14"/>
    </row>
    <row r="2254" spans="1:12" ht="75" customHeight="1" x14ac:dyDescent="0.25">
      <c r="A2254" s="5"/>
      <c r="B2254" s="6" t="s">
        <v>5084</v>
      </c>
      <c r="C2254" s="7" t="s">
        <v>5095</v>
      </c>
      <c r="D2254" s="6" t="s">
        <v>192</v>
      </c>
      <c r="E2254" s="8">
        <v>3</v>
      </c>
      <c r="F2254" s="7" t="s">
        <v>5096</v>
      </c>
      <c r="G2254" s="7" t="s">
        <v>128</v>
      </c>
      <c r="H2254" s="7" t="s">
        <v>17</v>
      </c>
      <c r="I2254" s="9">
        <v>61</v>
      </c>
      <c r="J2254" s="10"/>
      <c r="K2254" s="13"/>
      <c r="L2254" s="14"/>
    </row>
    <row r="2255" spans="1:12" ht="75" customHeight="1" x14ac:dyDescent="0.25">
      <c r="A2255" s="5"/>
      <c r="B2255" s="6" t="s">
        <v>5084</v>
      </c>
      <c r="C2255" s="7" t="s">
        <v>5097</v>
      </c>
      <c r="D2255" s="6" t="s">
        <v>123</v>
      </c>
      <c r="E2255" s="8">
        <v>5</v>
      </c>
      <c r="F2255" s="7" t="s">
        <v>5098</v>
      </c>
      <c r="G2255" s="7" t="s">
        <v>128</v>
      </c>
      <c r="H2255" s="7" t="s">
        <v>17</v>
      </c>
      <c r="I2255" s="9">
        <v>61</v>
      </c>
      <c r="J2255" s="10"/>
      <c r="K2255" s="13"/>
      <c r="L2255" s="14"/>
    </row>
    <row r="2256" spans="1:12" ht="75" customHeight="1" x14ac:dyDescent="0.25">
      <c r="A2256" s="5"/>
      <c r="B2256" s="6" t="s">
        <v>5084</v>
      </c>
      <c r="C2256" s="7" t="s">
        <v>5099</v>
      </c>
      <c r="D2256" s="6" t="s">
        <v>138</v>
      </c>
      <c r="E2256" s="8">
        <v>4</v>
      </c>
      <c r="F2256" s="7" t="s">
        <v>5100</v>
      </c>
      <c r="G2256" s="7" t="s">
        <v>128</v>
      </c>
      <c r="H2256" s="7" t="s">
        <v>17</v>
      </c>
      <c r="I2256" s="9">
        <v>61</v>
      </c>
      <c r="J2256" s="10"/>
      <c r="K2256" s="13"/>
      <c r="L2256" s="14"/>
    </row>
    <row r="2257" spans="1:12" ht="75" customHeight="1" x14ac:dyDescent="0.25">
      <c r="A2257" s="5"/>
      <c r="B2257" s="6" t="s">
        <v>5084</v>
      </c>
      <c r="C2257" s="7" t="s">
        <v>5101</v>
      </c>
      <c r="D2257" s="6" t="s">
        <v>154</v>
      </c>
      <c r="E2257" s="8">
        <v>4</v>
      </c>
      <c r="F2257" s="7" t="s">
        <v>5102</v>
      </c>
      <c r="G2257" s="7" t="s">
        <v>128</v>
      </c>
      <c r="H2257" s="7" t="s">
        <v>17</v>
      </c>
      <c r="I2257" s="9">
        <v>61</v>
      </c>
      <c r="J2257" s="10"/>
      <c r="K2257" s="13"/>
      <c r="L2257" s="14"/>
    </row>
    <row r="2258" spans="1:12" ht="75" customHeight="1" x14ac:dyDescent="0.25">
      <c r="A2258" s="5"/>
      <c r="B2258" s="6" t="s">
        <v>5084</v>
      </c>
      <c r="C2258" s="7" t="s">
        <v>5103</v>
      </c>
      <c r="D2258" s="6" t="s">
        <v>141</v>
      </c>
      <c r="E2258" s="8">
        <v>2</v>
      </c>
      <c r="F2258" s="7" t="s">
        <v>5104</v>
      </c>
      <c r="G2258" s="7" t="s">
        <v>128</v>
      </c>
      <c r="H2258" s="7" t="s">
        <v>17</v>
      </c>
      <c r="I2258" s="9">
        <v>61</v>
      </c>
      <c r="J2258" s="10"/>
      <c r="K2258" s="13"/>
      <c r="L2258" s="14"/>
    </row>
    <row r="2259" spans="1:12" ht="75" customHeight="1" x14ac:dyDescent="0.25">
      <c r="A2259" s="5"/>
      <c r="B2259" s="6" t="s">
        <v>5105</v>
      </c>
      <c r="C2259" s="7" t="s">
        <v>5106</v>
      </c>
      <c r="D2259" s="6" t="s">
        <v>181</v>
      </c>
      <c r="E2259" s="8">
        <v>1</v>
      </c>
      <c r="F2259" s="7" t="s">
        <v>5107</v>
      </c>
      <c r="G2259" s="7" t="s">
        <v>128</v>
      </c>
      <c r="H2259" s="7" t="s">
        <v>17</v>
      </c>
      <c r="I2259" s="9">
        <v>61</v>
      </c>
      <c r="J2259" s="10"/>
      <c r="K2259" s="13"/>
      <c r="L2259" s="14"/>
    </row>
    <row r="2260" spans="1:12" ht="75" customHeight="1" x14ac:dyDescent="0.25">
      <c r="A2260" s="5"/>
      <c r="B2260" s="6" t="s">
        <v>5105</v>
      </c>
      <c r="C2260" s="7" t="s">
        <v>5108</v>
      </c>
      <c r="D2260" s="6" t="s">
        <v>92</v>
      </c>
      <c r="E2260" s="8">
        <v>1</v>
      </c>
      <c r="F2260" s="7" t="s">
        <v>5109</v>
      </c>
      <c r="G2260" s="7" t="s">
        <v>128</v>
      </c>
      <c r="H2260" s="7" t="s">
        <v>17</v>
      </c>
      <c r="I2260" s="9">
        <v>61</v>
      </c>
      <c r="J2260" s="10"/>
      <c r="K2260" s="13"/>
      <c r="L2260" s="14"/>
    </row>
    <row r="2261" spans="1:12" ht="75" customHeight="1" x14ac:dyDescent="0.25">
      <c r="A2261" s="5"/>
      <c r="B2261" s="6" t="s">
        <v>5110</v>
      </c>
      <c r="C2261" s="7" t="s">
        <v>5111</v>
      </c>
      <c r="D2261" s="6" t="s">
        <v>231</v>
      </c>
      <c r="E2261" s="8">
        <v>1</v>
      </c>
      <c r="F2261" s="7" t="s">
        <v>5112</v>
      </c>
      <c r="G2261" s="7" t="s">
        <v>128</v>
      </c>
      <c r="H2261" s="7" t="s">
        <v>17</v>
      </c>
      <c r="I2261" s="9">
        <v>122</v>
      </c>
      <c r="J2261" s="10"/>
      <c r="K2261" s="13"/>
      <c r="L2261" s="14"/>
    </row>
    <row r="2262" spans="1:12" ht="75" customHeight="1" x14ac:dyDescent="0.25">
      <c r="A2262" s="5"/>
      <c r="B2262" s="6" t="s">
        <v>5110</v>
      </c>
      <c r="C2262" s="7" t="s">
        <v>5113</v>
      </c>
      <c r="D2262" s="6" t="s">
        <v>88</v>
      </c>
      <c r="E2262" s="8">
        <v>3</v>
      </c>
      <c r="F2262" s="7" t="s">
        <v>5114</v>
      </c>
      <c r="G2262" s="7" t="s">
        <v>128</v>
      </c>
      <c r="H2262" s="7" t="s">
        <v>17</v>
      </c>
      <c r="I2262" s="9">
        <v>122</v>
      </c>
      <c r="J2262" s="10"/>
      <c r="K2262" s="13"/>
      <c r="L2262" s="14"/>
    </row>
    <row r="2263" spans="1:12" ht="75" customHeight="1" x14ac:dyDescent="0.25">
      <c r="A2263" s="5"/>
      <c r="B2263" s="6" t="s">
        <v>5110</v>
      </c>
      <c r="C2263" s="7" t="s">
        <v>5115</v>
      </c>
      <c r="D2263" s="6" t="s">
        <v>181</v>
      </c>
      <c r="E2263" s="8">
        <v>2</v>
      </c>
      <c r="F2263" s="7" t="s">
        <v>5116</v>
      </c>
      <c r="G2263" s="7" t="s">
        <v>128</v>
      </c>
      <c r="H2263" s="7" t="s">
        <v>17</v>
      </c>
      <c r="I2263" s="9">
        <v>122</v>
      </c>
      <c r="J2263" s="10"/>
      <c r="K2263" s="13"/>
      <c r="L2263" s="14"/>
    </row>
    <row r="2264" spans="1:12" ht="75" customHeight="1" x14ac:dyDescent="0.25">
      <c r="A2264" s="5"/>
      <c r="B2264" s="6" t="s">
        <v>5110</v>
      </c>
      <c r="C2264" s="7" t="s">
        <v>5117</v>
      </c>
      <c r="D2264" s="6" t="s">
        <v>115</v>
      </c>
      <c r="E2264" s="8">
        <v>10</v>
      </c>
      <c r="F2264" s="7" t="s">
        <v>5118</v>
      </c>
      <c r="G2264" s="7" t="s">
        <v>128</v>
      </c>
      <c r="H2264" s="7" t="s">
        <v>17</v>
      </c>
      <c r="I2264" s="9">
        <v>122</v>
      </c>
      <c r="J2264" s="10"/>
      <c r="K2264" s="13"/>
      <c r="L2264" s="14"/>
    </row>
    <row r="2265" spans="1:12" ht="75" customHeight="1" x14ac:dyDescent="0.25">
      <c r="A2265" s="5"/>
      <c r="B2265" s="6" t="s">
        <v>5110</v>
      </c>
      <c r="C2265" s="7" t="s">
        <v>5119</v>
      </c>
      <c r="D2265" s="6" t="s">
        <v>92</v>
      </c>
      <c r="E2265" s="8">
        <v>16</v>
      </c>
      <c r="F2265" s="7" t="s">
        <v>5120</v>
      </c>
      <c r="G2265" s="7" t="s">
        <v>128</v>
      </c>
      <c r="H2265" s="7" t="s">
        <v>17</v>
      </c>
      <c r="I2265" s="9">
        <v>122</v>
      </c>
      <c r="J2265" s="10"/>
      <c r="K2265" s="13"/>
      <c r="L2265" s="14"/>
    </row>
    <row r="2266" spans="1:12" ht="75" customHeight="1" x14ac:dyDescent="0.25">
      <c r="A2266" s="5"/>
      <c r="B2266" s="6" t="s">
        <v>5110</v>
      </c>
      <c r="C2266" s="7" t="s">
        <v>5121</v>
      </c>
      <c r="D2266" s="6" t="s">
        <v>133</v>
      </c>
      <c r="E2266" s="8">
        <v>16</v>
      </c>
      <c r="F2266" s="7" t="s">
        <v>5122</v>
      </c>
      <c r="G2266" s="7" t="s">
        <v>128</v>
      </c>
      <c r="H2266" s="7" t="s">
        <v>17</v>
      </c>
      <c r="I2266" s="9">
        <v>122</v>
      </c>
      <c r="J2266" s="10"/>
      <c r="K2266" s="13"/>
      <c r="L2266" s="14"/>
    </row>
    <row r="2267" spans="1:12" ht="75" customHeight="1" x14ac:dyDescent="0.25">
      <c r="A2267" s="5"/>
      <c r="B2267" s="6" t="s">
        <v>5110</v>
      </c>
      <c r="C2267" s="7" t="s">
        <v>5123</v>
      </c>
      <c r="D2267" s="6" t="s">
        <v>120</v>
      </c>
      <c r="E2267" s="8">
        <v>15</v>
      </c>
      <c r="F2267" s="7" t="s">
        <v>5124</v>
      </c>
      <c r="G2267" s="7" t="s">
        <v>128</v>
      </c>
      <c r="H2267" s="7" t="s">
        <v>17</v>
      </c>
      <c r="I2267" s="9">
        <v>122</v>
      </c>
      <c r="J2267" s="10"/>
      <c r="K2267" s="13"/>
      <c r="L2267" s="14"/>
    </row>
    <row r="2268" spans="1:12" ht="75" customHeight="1" x14ac:dyDescent="0.25">
      <c r="A2268" s="5"/>
      <c r="B2268" s="6" t="s">
        <v>5110</v>
      </c>
      <c r="C2268" s="7" t="s">
        <v>5125</v>
      </c>
      <c r="D2268" s="6" t="s">
        <v>192</v>
      </c>
      <c r="E2268" s="8">
        <v>6</v>
      </c>
      <c r="F2268" s="7" t="s">
        <v>5126</v>
      </c>
      <c r="G2268" s="7" t="s">
        <v>128</v>
      </c>
      <c r="H2268" s="7" t="s">
        <v>17</v>
      </c>
      <c r="I2268" s="9">
        <v>122</v>
      </c>
      <c r="J2268" s="10"/>
      <c r="K2268" s="13"/>
      <c r="L2268" s="14"/>
    </row>
    <row r="2269" spans="1:12" ht="75" customHeight="1" x14ac:dyDescent="0.25">
      <c r="A2269" s="5"/>
      <c r="B2269" s="6" t="s">
        <v>5110</v>
      </c>
      <c r="C2269" s="7" t="s">
        <v>5127</v>
      </c>
      <c r="D2269" s="6" t="s">
        <v>123</v>
      </c>
      <c r="E2269" s="8">
        <v>14</v>
      </c>
      <c r="F2269" s="7" t="s">
        <v>5128</v>
      </c>
      <c r="G2269" s="7" t="s">
        <v>128</v>
      </c>
      <c r="H2269" s="7" t="s">
        <v>17</v>
      </c>
      <c r="I2269" s="9">
        <v>122</v>
      </c>
      <c r="J2269" s="10"/>
      <c r="K2269" s="13"/>
      <c r="L2269" s="14"/>
    </row>
    <row r="2270" spans="1:12" ht="75" customHeight="1" x14ac:dyDescent="0.25">
      <c r="A2270" s="5"/>
      <c r="B2270" s="6" t="s">
        <v>5110</v>
      </c>
      <c r="C2270" s="7" t="s">
        <v>5129</v>
      </c>
      <c r="D2270" s="6" t="s">
        <v>138</v>
      </c>
      <c r="E2270" s="8">
        <v>4</v>
      </c>
      <c r="F2270" s="7" t="s">
        <v>5130</v>
      </c>
      <c r="G2270" s="7" t="s">
        <v>128</v>
      </c>
      <c r="H2270" s="7" t="s">
        <v>17</v>
      </c>
      <c r="I2270" s="9">
        <v>122</v>
      </c>
      <c r="J2270" s="10"/>
      <c r="K2270" s="13"/>
      <c r="L2270" s="14"/>
    </row>
    <row r="2271" spans="1:12" ht="75" customHeight="1" x14ac:dyDescent="0.25">
      <c r="A2271" s="5"/>
      <c r="B2271" s="6" t="s">
        <v>5110</v>
      </c>
      <c r="C2271" s="7" t="s">
        <v>5131</v>
      </c>
      <c r="D2271" s="6" t="s">
        <v>154</v>
      </c>
      <c r="E2271" s="8">
        <v>9</v>
      </c>
      <c r="F2271" s="7" t="s">
        <v>5132</v>
      </c>
      <c r="G2271" s="7" t="s">
        <v>128</v>
      </c>
      <c r="H2271" s="7" t="s">
        <v>17</v>
      </c>
      <c r="I2271" s="9">
        <v>122</v>
      </c>
      <c r="J2271" s="10"/>
      <c r="K2271" s="13"/>
      <c r="L2271" s="14"/>
    </row>
    <row r="2272" spans="1:12" ht="75" customHeight="1" x14ac:dyDescent="0.25">
      <c r="A2272" s="5"/>
      <c r="B2272" s="6" t="s">
        <v>5110</v>
      </c>
      <c r="C2272" s="7" t="s">
        <v>5133</v>
      </c>
      <c r="D2272" s="6" t="s">
        <v>141</v>
      </c>
      <c r="E2272" s="8">
        <v>2</v>
      </c>
      <c r="F2272" s="7" t="s">
        <v>5134</v>
      </c>
      <c r="G2272" s="7" t="s">
        <v>128</v>
      </c>
      <c r="H2272" s="7" t="s">
        <v>17</v>
      </c>
      <c r="I2272" s="9">
        <v>122</v>
      </c>
      <c r="J2272" s="10"/>
      <c r="K2272" s="13"/>
      <c r="L2272" s="14"/>
    </row>
    <row r="2273" spans="1:12" ht="75" customHeight="1" x14ac:dyDescent="0.25">
      <c r="A2273" s="5"/>
      <c r="B2273" s="6" t="s">
        <v>5135</v>
      </c>
      <c r="C2273" s="7" t="s">
        <v>5136</v>
      </c>
      <c r="D2273" s="6" t="s">
        <v>88</v>
      </c>
      <c r="E2273" s="8">
        <v>1</v>
      </c>
      <c r="F2273" s="7" t="s">
        <v>5137</v>
      </c>
      <c r="G2273" s="7" t="s">
        <v>128</v>
      </c>
      <c r="H2273" s="7" t="s">
        <v>17</v>
      </c>
      <c r="I2273" s="9">
        <v>122</v>
      </c>
      <c r="J2273" s="10"/>
      <c r="K2273" s="13"/>
      <c r="L2273" s="14"/>
    </row>
    <row r="2274" spans="1:12" ht="75" customHeight="1" x14ac:dyDescent="0.25">
      <c r="A2274" s="5"/>
      <c r="B2274" s="6" t="s">
        <v>5135</v>
      </c>
      <c r="C2274" s="7" t="s">
        <v>5138</v>
      </c>
      <c r="D2274" s="6" t="s">
        <v>115</v>
      </c>
      <c r="E2274" s="8">
        <v>6</v>
      </c>
      <c r="F2274" s="7" t="s">
        <v>5139</v>
      </c>
      <c r="G2274" s="7" t="s">
        <v>128</v>
      </c>
      <c r="H2274" s="7" t="s">
        <v>17</v>
      </c>
      <c r="I2274" s="9">
        <v>122</v>
      </c>
      <c r="J2274" s="10"/>
      <c r="K2274" s="13"/>
      <c r="L2274" s="14"/>
    </row>
    <row r="2275" spans="1:12" ht="75" customHeight="1" x14ac:dyDescent="0.25">
      <c r="A2275" s="5"/>
      <c r="B2275" s="6" t="s">
        <v>5135</v>
      </c>
      <c r="C2275" s="7" t="s">
        <v>5140</v>
      </c>
      <c r="D2275" s="6" t="s">
        <v>92</v>
      </c>
      <c r="E2275" s="8">
        <v>17</v>
      </c>
      <c r="F2275" s="7" t="s">
        <v>5141</v>
      </c>
      <c r="G2275" s="7" t="s">
        <v>128</v>
      </c>
      <c r="H2275" s="7" t="s">
        <v>17</v>
      </c>
      <c r="I2275" s="9">
        <v>122</v>
      </c>
      <c r="J2275" s="10"/>
      <c r="K2275" s="13"/>
      <c r="L2275" s="14"/>
    </row>
    <row r="2276" spans="1:12" ht="75" customHeight="1" x14ac:dyDescent="0.25">
      <c r="A2276" s="5"/>
      <c r="B2276" s="6" t="s">
        <v>5135</v>
      </c>
      <c r="C2276" s="7" t="s">
        <v>5142</v>
      </c>
      <c r="D2276" s="6" t="s">
        <v>120</v>
      </c>
      <c r="E2276" s="8">
        <v>6</v>
      </c>
      <c r="F2276" s="7" t="s">
        <v>5143</v>
      </c>
      <c r="G2276" s="7" t="s">
        <v>128</v>
      </c>
      <c r="H2276" s="7" t="s">
        <v>17</v>
      </c>
      <c r="I2276" s="9">
        <v>122</v>
      </c>
      <c r="J2276" s="10"/>
      <c r="K2276" s="13"/>
      <c r="L2276" s="14"/>
    </row>
    <row r="2277" spans="1:12" ht="75" customHeight="1" x14ac:dyDescent="0.25">
      <c r="A2277" s="5"/>
      <c r="B2277" s="6" t="s">
        <v>5135</v>
      </c>
      <c r="C2277" s="7" t="s">
        <v>5144</v>
      </c>
      <c r="D2277" s="6" t="s">
        <v>123</v>
      </c>
      <c r="E2277" s="8">
        <v>4</v>
      </c>
      <c r="F2277" s="7" t="s">
        <v>5145</v>
      </c>
      <c r="G2277" s="7" t="s">
        <v>128</v>
      </c>
      <c r="H2277" s="7" t="s">
        <v>17</v>
      </c>
      <c r="I2277" s="9">
        <v>122</v>
      </c>
      <c r="J2277" s="10"/>
      <c r="K2277" s="13"/>
      <c r="L2277" s="14"/>
    </row>
    <row r="2278" spans="1:12" ht="75" customHeight="1" x14ac:dyDescent="0.25">
      <c r="A2278" s="5"/>
      <c r="B2278" s="6" t="s">
        <v>5146</v>
      </c>
      <c r="C2278" s="7" t="s">
        <v>5147</v>
      </c>
      <c r="D2278" s="6" t="s">
        <v>88</v>
      </c>
      <c r="E2278" s="8">
        <v>3</v>
      </c>
      <c r="F2278" s="7" t="s">
        <v>5148</v>
      </c>
      <c r="G2278" s="7" t="s">
        <v>128</v>
      </c>
      <c r="H2278" s="7" t="s">
        <v>17</v>
      </c>
      <c r="I2278" s="9">
        <v>122</v>
      </c>
      <c r="J2278" s="10"/>
      <c r="K2278" s="13"/>
      <c r="L2278" s="14"/>
    </row>
    <row r="2279" spans="1:12" ht="75" customHeight="1" x14ac:dyDescent="0.25">
      <c r="A2279" s="5"/>
      <c r="B2279" s="6" t="s">
        <v>5146</v>
      </c>
      <c r="C2279" s="7" t="s">
        <v>5149</v>
      </c>
      <c r="D2279" s="6" t="s">
        <v>181</v>
      </c>
      <c r="E2279" s="8">
        <v>2</v>
      </c>
      <c r="F2279" s="7" t="s">
        <v>5150</v>
      </c>
      <c r="G2279" s="7" t="s">
        <v>128</v>
      </c>
      <c r="H2279" s="7" t="s">
        <v>17</v>
      </c>
      <c r="I2279" s="9">
        <v>122</v>
      </c>
      <c r="J2279" s="10"/>
      <c r="K2279" s="13"/>
      <c r="L2279" s="14"/>
    </row>
    <row r="2280" spans="1:12" ht="75" customHeight="1" x14ac:dyDescent="0.25">
      <c r="A2280" s="5"/>
      <c r="B2280" s="6" t="s">
        <v>5146</v>
      </c>
      <c r="C2280" s="7" t="s">
        <v>5151</v>
      </c>
      <c r="D2280" s="6" t="s">
        <v>115</v>
      </c>
      <c r="E2280" s="8">
        <v>10</v>
      </c>
      <c r="F2280" s="7" t="s">
        <v>5152</v>
      </c>
      <c r="G2280" s="7" t="s">
        <v>128</v>
      </c>
      <c r="H2280" s="7" t="s">
        <v>17</v>
      </c>
      <c r="I2280" s="9">
        <v>122</v>
      </c>
      <c r="J2280" s="10"/>
      <c r="K2280" s="13"/>
      <c r="L2280" s="14"/>
    </row>
    <row r="2281" spans="1:12" ht="75" customHeight="1" x14ac:dyDescent="0.25">
      <c r="A2281" s="5"/>
      <c r="B2281" s="6" t="s">
        <v>5146</v>
      </c>
      <c r="C2281" s="7" t="s">
        <v>5153</v>
      </c>
      <c r="D2281" s="6" t="s">
        <v>92</v>
      </c>
      <c r="E2281" s="8">
        <v>12</v>
      </c>
      <c r="F2281" s="7" t="s">
        <v>5154</v>
      </c>
      <c r="G2281" s="7" t="s">
        <v>128</v>
      </c>
      <c r="H2281" s="7" t="s">
        <v>17</v>
      </c>
      <c r="I2281" s="9">
        <v>122</v>
      </c>
      <c r="J2281" s="10"/>
      <c r="K2281" s="13"/>
      <c r="L2281" s="14"/>
    </row>
    <row r="2282" spans="1:12" ht="75" customHeight="1" x14ac:dyDescent="0.25">
      <c r="A2282" s="5"/>
      <c r="B2282" s="6" t="s">
        <v>5146</v>
      </c>
      <c r="C2282" s="7" t="s">
        <v>5155</v>
      </c>
      <c r="D2282" s="6" t="s">
        <v>133</v>
      </c>
      <c r="E2282" s="8">
        <v>13</v>
      </c>
      <c r="F2282" s="7" t="s">
        <v>5156</v>
      </c>
      <c r="G2282" s="7" t="s">
        <v>128</v>
      </c>
      <c r="H2282" s="7" t="s">
        <v>17</v>
      </c>
      <c r="I2282" s="9">
        <v>122</v>
      </c>
      <c r="J2282" s="10"/>
      <c r="K2282" s="13"/>
      <c r="L2282" s="14"/>
    </row>
    <row r="2283" spans="1:12" ht="75" customHeight="1" x14ac:dyDescent="0.25">
      <c r="A2283" s="5"/>
      <c r="B2283" s="6" t="s">
        <v>5146</v>
      </c>
      <c r="C2283" s="7" t="s">
        <v>5157</v>
      </c>
      <c r="D2283" s="6" t="s">
        <v>120</v>
      </c>
      <c r="E2283" s="8">
        <v>11</v>
      </c>
      <c r="F2283" s="7" t="s">
        <v>5158</v>
      </c>
      <c r="G2283" s="7" t="s">
        <v>128</v>
      </c>
      <c r="H2283" s="7" t="s">
        <v>17</v>
      </c>
      <c r="I2283" s="9">
        <v>122</v>
      </c>
      <c r="J2283" s="10"/>
      <c r="K2283" s="13"/>
      <c r="L2283" s="14"/>
    </row>
    <row r="2284" spans="1:12" ht="75" customHeight="1" x14ac:dyDescent="0.25">
      <c r="A2284" s="5"/>
      <c r="B2284" s="6" t="s">
        <v>5146</v>
      </c>
      <c r="C2284" s="7" t="s">
        <v>5159</v>
      </c>
      <c r="D2284" s="6" t="s">
        <v>192</v>
      </c>
      <c r="E2284" s="8">
        <v>8</v>
      </c>
      <c r="F2284" s="7" t="s">
        <v>5160</v>
      </c>
      <c r="G2284" s="7" t="s">
        <v>128</v>
      </c>
      <c r="H2284" s="7" t="s">
        <v>17</v>
      </c>
      <c r="I2284" s="9">
        <v>122</v>
      </c>
      <c r="J2284" s="10"/>
      <c r="K2284" s="13"/>
      <c r="L2284" s="14"/>
    </row>
    <row r="2285" spans="1:12" ht="75" customHeight="1" x14ac:dyDescent="0.25">
      <c r="A2285" s="5"/>
      <c r="B2285" s="6" t="s">
        <v>5146</v>
      </c>
      <c r="C2285" s="7" t="s">
        <v>5161</v>
      </c>
      <c r="D2285" s="6" t="s">
        <v>123</v>
      </c>
      <c r="E2285" s="8">
        <v>11</v>
      </c>
      <c r="F2285" s="7" t="s">
        <v>5162</v>
      </c>
      <c r="G2285" s="7" t="s">
        <v>128</v>
      </c>
      <c r="H2285" s="7" t="s">
        <v>17</v>
      </c>
      <c r="I2285" s="9">
        <v>122</v>
      </c>
      <c r="J2285" s="10"/>
      <c r="K2285" s="13"/>
      <c r="L2285" s="14"/>
    </row>
    <row r="2286" spans="1:12" ht="75" customHeight="1" x14ac:dyDescent="0.25">
      <c r="A2286" s="5"/>
      <c r="B2286" s="6" t="s">
        <v>5146</v>
      </c>
      <c r="C2286" s="7" t="s">
        <v>5163</v>
      </c>
      <c r="D2286" s="6" t="s">
        <v>138</v>
      </c>
      <c r="E2286" s="8">
        <v>8</v>
      </c>
      <c r="F2286" s="7" t="s">
        <v>5164</v>
      </c>
      <c r="G2286" s="7" t="s">
        <v>128</v>
      </c>
      <c r="H2286" s="7" t="s">
        <v>17</v>
      </c>
      <c r="I2286" s="9">
        <v>122</v>
      </c>
      <c r="J2286" s="10"/>
      <c r="K2286" s="13"/>
      <c r="L2286" s="14"/>
    </row>
    <row r="2287" spans="1:12" ht="75" customHeight="1" x14ac:dyDescent="0.25">
      <c r="A2287" s="5"/>
      <c r="B2287" s="6" t="s">
        <v>5146</v>
      </c>
      <c r="C2287" s="7" t="s">
        <v>5165</v>
      </c>
      <c r="D2287" s="6" t="s">
        <v>154</v>
      </c>
      <c r="E2287" s="8">
        <v>9</v>
      </c>
      <c r="F2287" s="7" t="s">
        <v>5166</v>
      </c>
      <c r="G2287" s="7" t="s">
        <v>128</v>
      </c>
      <c r="H2287" s="7" t="s">
        <v>17</v>
      </c>
      <c r="I2287" s="9">
        <v>122</v>
      </c>
      <c r="J2287" s="10"/>
      <c r="K2287" s="13"/>
      <c r="L2287" s="14"/>
    </row>
    <row r="2288" spans="1:12" ht="75" customHeight="1" x14ac:dyDescent="0.25">
      <c r="A2288" s="5"/>
      <c r="B2288" s="6" t="s">
        <v>5146</v>
      </c>
      <c r="C2288" s="7" t="s">
        <v>5167</v>
      </c>
      <c r="D2288" s="6" t="s">
        <v>141</v>
      </c>
      <c r="E2288" s="8">
        <v>1</v>
      </c>
      <c r="F2288" s="7" t="s">
        <v>5168</v>
      </c>
      <c r="G2288" s="7" t="s">
        <v>128</v>
      </c>
      <c r="H2288" s="7" t="s">
        <v>17</v>
      </c>
      <c r="I2288" s="9">
        <v>122</v>
      </c>
      <c r="J2288" s="10"/>
      <c r="K2288" s="13"/>
      <c r="L2288" s="14"/>
    </row>
    <row r="2289" spans="1:12" ht="75" customHeight="1" x14ac:dyDescent="0.25">
      <c r="A2289" s="5"/>
      <c r="B2289" s="6" t="s">
        <v>5169</v>
      </c>
      <c r="C2289" s="7" t="s">
        <v>5170</v>
      </c>
      <c r="D2289" s="6" t="s">
        <v>286</v>
      </c>
      <c r="E2289" s="8">
        <v>5</v>
      </c>
      <c r="F2289" s="7" t="s">
        <v>5171</v>
      </c>
      <c r="G2289" s="7" t="s">
        <v>2448</v>
      </c>
      <c r="H2289" s="7" t="s">
        <v>17</v>
      </c>
      <c r="I2289" s="9">
        <v>42</v>
      </c>
      <c r="J2289" s="10"/>
      <c r="K2289" s="13"/>
      <c r="L2289" s="14"/>
    </row>
    <row r="2290" spans="1:12" ht="75" customHeight="1" x14ac:dyDescent="0.25">
      <c r="A2290" s="5"/>
      <c r="B2290" s="6" t="s">
        <v>5169</v>
      </c>
      <c r="C2290" s="7" t="s">
        <v>5172</v>
      </c>
      <c r="D2290" s="6" t="s">
        <v>104</v>
      </c>
      <c r="E2290" s="8">
        <v>4</v>
      </c>
      <c r="F2290" s="7" t="s">
        <v>5173</v>
      </c>
      <c r="G2290" s="7" t="s">
        <v>2448</v>
      </c>
      <c r="H2290" s="7" t="s">
        <v>17</v>
      </c>
      <c r="I2290" s="9">
        <v>42</v>
      </c>
      <c r="J2290" s="10"/>
      <c r="K2290" s="13"/>
      <c r="L2290" s="14"/>
    </row>
    <row r="2291" spans="1:12" ht="75" customHeight="1" x14ac:dyDescent="0.25">
      <c r="A2291" s="5"/>
      <c r="B2291" s="6" t="s">
        <v>5169</v>
      </c>
      <c r="C2291" s="7" t="s">
        <v>5174</v>
      </c>
      <c r="D2291" s="6" t="s">
        <v>107</v>
      </c>
      <c r="E2291" s="8">
        <v>5</v>
      </c>
      <c r="F2291" s="7" t="s">
        <v>5175</v>
      </c>
      <c r="G2291" s="7" t="s">
        <v>2448</v>
      </c>
      <c r="H2291" s="7" t="s">
        <v>17</v>
      </c>
      <c r="I2291" s="9">
        <v>42</v>
      </c>
      <c r="J2291" s="10"/>
      <c r="K2291" s="13"/>
      <c r="L2291" s="14"/>
    </row>
    <row r="2292" spans="1:12" ht="75" customHeight="1" x14ac:dyDescent="0.25">
      <c r="A2292" s="5"/>
      <c r="B2292" s="6" t="s">
        <v>5169</v>
      </c>
      <c r="C2292" s="7" t="s">
        <v>5176</v>
      </c>
      <c r="D2292" s="6" t="s">
        <v>96</v>
      </c>
      <c r="E2292" s="8">
        <v>10</v>
      </c>
      <c r="F2292" s="7" t="s">
        <v>5177</v>
      </c>
      <c r="G2292" s="7" t="s">
        <v>2448</v>
      </c>
      <c r="H2292" s="7" t="s">
        <v>17</v>
      </c>
      <c r="I2292" s="9">
        <v>42</v>
      </c>
      <c r="J2292" s="10"/>
      <c r="K2292" s="13"/>
      <c r="L2292" s="14"/>
    </row>
    <row r="2293" spans="1:12" ht="75" customHeight="1" x14ac:dyDescent="0.25">
      <c r="A2293" s="5"/>
      <c r="B2293" s="6" t="s">
        <v>5169</v>
      </c>
      <c r="C2293" s="7" t="s">
        <v>5178</v>
      </c>
      <c r="D2293" s="6" t="s">
        <v>14</v>
      </c>
      <c r="E2293" s="8">
        <v>8</v>
      </c>
      <c r="F2293" s="7" t="s">
        <v>5179</v>
      </c>
      <c r="G2293" s="7" t="s">
        <v>2448</v>
      </c>
      <c r="H2293" s="7" t="s">
        <v>17</v>
      </c>
      <c r="I2293" s="9">
        <v>42</v>
      </c>
      <c r="J2293" s="10"/>
      <c r="K2293" s="13"/>
      <c r="L2293" s="14"/>
    </row>
    <row r="2294" spans="1:12" ht="75" customHeight="1" x14ac:dyDescent="0.25">
      <c r="A2294" s="5"/>
      <c r="B2294" s="6" t="s">
        <v>5169</v>
      </c>
      <c r="C2294" s="7" t="s">
        <v>5180</v>
      </c>
      <c r="D2294" s="6" t="s">
        <v>19</v>
      </c>
      <c r="E2294" s="8">
        <v>6</v>
      </c>
      <c r="F2294" s="7" t="s">
        <v>5181</v>
      </c>
      <c r="G2294" s="7" t="s">
        <v>2448</v>
      </c>
      <c r="H2294" s="7" t="s">
        <v>17</v>
      </c>
      <c r="I2294" s="9">
        <v>42</v>
      </c>
      <c r="J2294" s="10"/>
      <c r="K2294" s="13"/>
      <c r="L2294" s="14"/>
    </row>
    <row r="2295" spans="1:12" ht="75" customHeight="1" x14ac:dyDescent="0.25">
      <c r="A2295" s="5"/>
      <c r="B2295" s="6" t="s">
        <v>5169</v>
      </c>
      <c r="C2295" s="7" t="s">
        <v>5182</v>
      </c>
      <c r="D2295" s="6" t="s">
        <v>22</v>
      </c>
      <c r="E2295" s="8">
        <v>4</v>
      </c>
      <c r="F2295" s="7" t="s">
        <v>5183</v>
      </c>
      <c r="G2295" s="7" t="s">
        <v>2448</v>
      </c>
      <c r="H2295" s="7" t="s">
        <v>17</v>
      </c>
      <c r="I2295" s="9">
        <v>42</v>
      </c>
      <c r="J2295" s="10"/>
      <c r="K2295" s="13"/>
      <c r="L2295" s="14"/>
    </row>
    <row r="2296" spans="1:12" ht="75" customHeight="1" x14ac:dyDescent="0.25">
      <c r="A2296" s="5"/>
      <c r="B2296" s="6" t="s">
        <v>5169</v>
      </c>
      <c r="C2296" s="7" t="s">
        <v>5184</v>
      </c>
      <c r="D2296" s="6" t="s">
        <v>25</v>
      </c>
      <c r="E2296" s="8">
        <v>4</v>
      </c>
      <c r="F2296" s="7" t="s">
        <v>5185</v>
      </c>
      <c r="G2296" s="7" t="s">
        <v>2448</v>
      </c>
      <c r="H2296" s="7" t="s">
        <v>17</v>
      </c>
      <c r="I2296" s="9">
        <v>42</v>
      </c>
      <c r="J2296" s="10"/>
      <c r="K2296" s="13"/>
      <c r="L2296" s="14"/>
    </row>
    <row r="2297" spans="1:12" ht="75" customHeight="1" x14ac:dyDescent="0.25">
      <c r="A2297" s="5"/>
      <c r="B2297" s="6" t="s">
        <v>5169</v>
      </c>
      <c r="C2297" s="7" t="s">
        <v>5186</v>
      </c>
      <c r="D2297" s="6" t="s">
        <v>28</v>
      </c>
      <c r="E2297" s="8">
        <v>4</v>
      </c>
      <c r="F2297" s="7" t="s">
        <v>5187</v>
      </c>
      <c r="G2297" s="7" t="s">
        <v>2448</v>
      </c>
      <c r="H2297" s="7" t="s">
        <v>17</v>
      </c>
      <c r="I2297" s="9">
        <v>42</v>
      </c>
      <c r="J2297" s="10"/>
      <c r="K2297" s="13"/>
      <c r="L2297" s="14"/>
    </row>
    <row r="2298" spans="1:12" ht="75" customHeight="1" x14ac:dyDescent="0.25">
      <c r="A2298" s="5"/>
      <c r="B2298" s="6" t="s">
        <v>5188</v>
      </c>
      <c r="C2298" s="7" t="s">
        <v>5189</v>
      </c>
      <c r="D2298" s="6" t="s">
        <v>120</v>
      </c>
      <c r="E2298" s="8">
        <v>9</v>
      </c>
      <c r="F2298" s="7" t="s">
        <v>5190</v>
      </c>
      <c r="G2298" s="7" t="s">
        <v>128</v>
      </c>
      <c r="H2298" s="7" t="s">
        <v>17</v>
      </c>
      <c r="I2298" s="9">
        <v>66</v>
      </c>
      <c r="J2298" s="10"/>
      <c r="K2298" s="13"/>
      <c r="L2298" s="14"/>
    </row>
    <row r="2299" spans="1:12" ht="75" customHeight="1" x14ac:dyDescent="0.25">
      <c r="A2299" s="5"/>
      <c r="B2299" s="6" t="s">
        <v>5188</v>
      </c>
      <c r="C2299" s="7" t="s">
        <v>5191</v>
      </c>
      <c r="D2299" s="6" t="s">
        <v>123</v>
      </c>
      <c r="E2299" s="8">
        <v>15</v>
      </c>
      <c r="F2299" s="7" t="s">
        <v>5192</v>
      </c>
      <c r="G2299" s="7" t="s">
        <v>128</v>
      </c>
      <c r="H2299" s="7" t="s">
        <v>17</v>
      </c>
      <c r="I2299" s="9">
        <v>66</v>
      </c>
      <c r="J2299" s="10"/>
      <c r="K2299" s="13"/>
      <c r="L2299" s="14"/>
    </row>
    <row r="2300" spans="1:12" ht="75" customHeight="1" x14ac:dyDescent="0.25">
      <c r="A2300" s="5"/>
      <c r="B2300" s="6" t="s">
        <v>5193</v>
      </c>
      <c r="C2300" s="7" t="s">
        <v>5194</v>
      </c>
      <c r="D2300" s="6" t="s">
        <v>92</v>
      </c>
      <c r="E2300" s="8">
        <v>2</v>
      </c>
      <c r="F2300" s="7" t="s">
        <v>5195</v>
      </c>
      <c r="G2300" s="7" t="s">
        <v>128</v>
      </c>
      <c r="H2300" s="7" t="s">
        <v>17</v>
      </c>
      <c r="I2300" s="9">
        <v>122</v>
      </c>
      <c r="J2300" s="10"/>
      <c r="K2300" s="13"/>
      <c r="L2300" s="14"/>
    </row>
    <row r="2301" spans="1:12" ht="75" customHeight="1" x14ac:dyDescent="0.25">
      <c r="A2301" s="5"/>
      <c r="B2301" s="6" t="s">
        <v>5193</v>
      </c>
      <c r="C2301" s="7" t="s">
        <v>5196</v>
      </c>
      <c r="D2301" s="6" t="s">
        <v>154</v>
      </c>
      <c r="E2301" s="8">
        <v>1</v>
      </c>
      <c r="F2301" s="7" t="s">
        <v>5197</v>
      </c>
      <c r="G2301" s="7" t="s">
        <v>128</v>
      </c>
      <c r="H2301" s="7" t="s">
        <v>17</v>
      </c>
      <c r="I2301" s="9">
        <v>122</v>
      </c>
      <c r="J2301" s="10"/>
      <c r="K2301" s="13"/>
      <c r="L2301" s="14"/>
    </row>
    <row r="2302" spans="1:12" ht="75" customHeight="1" x14ac:dyDescent="0.25">
      <c r="A2302" s="5"/>
      <c r="B2302" s="6" t="s">
        <v>5198</v>
      </c>
      <c r="C2302" s="7" t="s">
        <v>5199</v>
      </c>
      <c r="D2302" s="6" t="s">
        <v>192</v>
      </c>
      <c r="E2302" s="8">
        <v>1</v>
      </c>
      <c r="F2302" s="7" t="s">
        <v>5200</v>
      </c>
      <c r="G2302" s="7" t="s">
        <v>128</v>
      </c>
      <c r="H2302" s="7" t="s">
        <v>17</v>
      </c>
      <c r="I2302" s="9">
        <v>122</v>
      </c>
      <c r="J2302" s="10"/>
      <c r="K2302" s="13"/>
      <c r="L2302" s="14"/>
    </row>
    <row r="2303" spans="1:12" ht="75" customHeight="1" x14ac:dyDescent="0.25">
      <c r="A2303" s="5"/>
      <c r="B2303" s="6" t="s">
        <v>5201</v>
      </c>
      <c r="C2303" s="7" t="s">
        <v>5202</v>
      </c>
      <c r="D2303" s="6" t="s">
        <v>34</v>
      </c>
      <c r="E2303" s="8">
        <v>3</v>
      </c>
      <c r="F2303" s="7" t="s">
        <v>5203</v>
      </c>
      <c r="G2303" s="7" t="s">
        <v>128</v>
      </c>
      <c r="H2303" s="7" t="s">
        <v>17</v>
      </c>
      <c r="I2303" s="9">
        <v>131</v>
      </c>
      <c r="J2303" s="10"/>
      <c r="K2303" s="13"/>
      <c r="L2303" s="14"/>
    </row>
    <row r="2304" spans="1:12" ht="75" customHeight="1" x14ac:dyDescent="0.25">
      <c r="A2304" s="5"/>
      <c r="B2304" s="6" t="s">
        <v>5201</v>
      </c>
      <c r="C2304" s="7" t="s">
        <v>5204</v>
      </c>
      <c r="D2304" s="6" t="s">
        <v>37</v>
      </c>
      <c r="E2304" s="8">
        <v>4</v>
      </c>
      <c r="F2304" s="7" t="s">
        <v>5205</v>
      </c>
      <c r="G2304" s="7" t="s">
        <v>128</v>
      </c>
      <c r="H2304" s="7" t="s">
        <v>17</v>
      </c>
      <c r="I2304" s="9">
        <v>131</v>
      </c>
      <c r="J2304" s="10"/>
      <c r="K2304" s="13"/>
      <c r="L2304" s="14"/>
    </row>
    <row r="2305" spans="1:12" ht="75" customHeight="1" x14ac:dyDescent="0.25">
      <c r="A2305" s="5"/>
      <c r="B2305" s="6" t="s">
        <v>5201</v>
      </c>
      <c r="C2305" s="7" t="s">
        <v>5206</v>
      </c>
      <c r="D2305" s="6" t="s">
        <v>231</v>
      </c>
      <c r="E2305" s="8">
        <v>1</v>
      </c>
      <c r="F2305" s="7" t="s">
        <v>5207</v>
      </c>
      <c r="G2305" s="7" t="s">
        <v>128</v>
      </c>
      <c r="H2305" s="7" t="s">
        <v>17</v>
      </c>
      <c r="I2305" s="9">
        <v>131</v>
      </c>
      <c r="J2305" s="10"/>
      <c r="K2305" s="13"/>
      <c r="L2305" s="14"/>
    </row>
    <row r="2306" spans="1:12" ht="75" customHeight="1" x14ac:dyDescent="0.25">
      <c r="A2306" s="5"/>
      <c r="B2306" s="6" t="s">
        <v>5201</v>
      </c>
      <c r="C2306" s="7" t="s">
        <v>5208</v>
      </c>
      <c r="D2306" s="6" t="s">
        <v>88</v>
      </c>
      <c r="E2306" s="8">
        <v>7</v>
      </c>
      <c r="F2306" s="7" t="s">
        <v>5209</v>
      </c>
      <c r="G2306" s="7" t="s">
        <v>128</v>
      </c>
      <c r="H2306" s="7" t="s">
        <v>17</v>
      </c>
      <c r="I2306" s="9">
        <v>131</v>
      </c>
      <c r="J2306" s="10"/>
      <c r="K2306" s="13"/>
      <c r="L2306" s="14"/>
    </row>
    <row r="2307" spans="1:12" ht="75" customHeight="1" x14ac:dyDescent="0.25">
      <c r="A2307" s="5"/>
      <c r="B2307" s="6" t="s">
        <v>5201</v>
      </c>
      <c r="C2307" s="7" t="s">
        <v>5210</v>
      </c>
      <c r="D2307" s="6" t="s">
        <v>181</v>
      </c>
      <c r="E2307" s="8">
        <v>7</v>
      </c>
      <c r="F2307" s="7" t="s">
        <v>5211</v>
      </c>
      <c r="G2307" s="7" t="s">
        <v>128</v>
      </c>
      <c r="H2307" s="7" t="s">
        <v>17</v>
      </c>
      <c r="I2307" s="9">
        <v>131</v>
      </c>
      <c r="J2307" s="10"/>
      <c r="K2307" s="13"/>
      <c r="L2307" s="14"/>
    </row>
    <row r="2308" spans="1:12" ht="75" customHeight="1" x14ac:dyDescent="0.25">
      <c r="A2308" s="5"/>
      <c r="B2308" s="6" t="s">
        <v>5201</v>
      </c>
      <c r="C2308" s="7" t="s">
        <v>5212</v>
      </c>
      <c r="D2308" s="6" t="s">
        <v>115</v>
      </c>
      <c r="E2308" s="8">
        <v>7</v>
      </c>
      <c r="F2308" s="7" t="s">
        <v>5213</v>
      </c>
      <c r="G2308" s="7" t="s">
        <v>128</v>
      </c>
      <c r="H2308" s="7" t="s">
        <v>17</v>
      </c>
      <c r="I2308" s="9">
        <v>131</v>
      </c>
      <c r="J2308" s="10"/>
      <c r="K2308" s="13"/>
      <c r="L2308" s="14"/>
    </row>
    <row r="2309" spans="1:12" ht="75" customHeight="1" x14ac:dyDescent="0.25">
      <c r="A2309" s="5"/>
      <c r="B2309" s="6" t="s">
        <v>5201</v>
      </c>
      <c r="C2309" s="7" t="s">
        <v>5214</v>
      </c>
      <c r="D2309" s="6" t="s">
        <v>92</v>
      </c>
      <c r="E2309" s="8">
        <v>3</v>
      </c>
      <c r="F2309" s="7" t="s">
        <v>5215</v>
      </c>
      <c r="G2309" s="7" t="s">
        <v>128</v>
      </c>
      <c r="H2309" s="7" t="s">
        <v>17</v>
      </c>
      <c r="I2309" s="9">
        <v>131</v>
      </c>
      <c r="J2309" s="10"/>
      <c r="K2309" s="13"/>
      <c r="L2309" s="14"/>
    </row>
    <row r="2310" spans="1:12" ht="75" customHeight="1" x14ac:dyDescent="0.25">
      <c r="A2310" s="5"/>
      <c r="B2310" s="6" t="s">
        <v>5201</v>
      </c>
      <c r="C2310" s="7" t="s">
        <v>5216</v>
      </c>
      <c r="D2310" s="6" t="s">
        <v>133</v>
      </c>
      <c r="E2310" s="8">
        <v>6</v>
      </c>
      <c r="F2310" s="7" t="s">
        <v>5217</v>
      </c>
      <c r="G2310" s="7" t="s">
        <v>128</v>
      </c>
      <c r="H2310" s="7" t="s">
        <v>17</v>
      </c>
      <c r="I2310" s="9">
        <v>131</v>
      </c>
      <c r="J2310" s="10"/>
      <c r="K2310" s="13"/>
      <c r="L2310" s="14"/>
    </row>
    <row r="2311" spans="1:12" ht="75" customHeight="1" x14ac:dyDescent="0.25">
      <c r="A2311" s="5"/>
      <c r="B2311" s="6" t="s">
        <v>5201</v>
      </c>
      <c r="C2311" s="7" t="s">
        <v>5218</v>
      </c>
      <c r="D2311" s="6" t="s">
        <v>120</v>
      </c>
      <c r="E2311" s="8">
        <v>10</v>
      </c>
      <c r="F2311" s="7" t="s">
        <v>5219</v>
      </c>
      <c r="G2311" s="7" t="s">
        <v>128</v>
      </c>
      <c r="H2311" s="7" t="s">
        <v>17</v>
      </c>
      <c r="I2311" s="9">
        <v>131</v>
      </c>
      <c r="J2311" s="10"/>
      <c r="K2311" s="13"/>
      <c r="L2311" s="14"/>
    </row>
    <row r="2312" spans="1:12" ht="75" customHeight="1" x14ac:dyDescent="0.25">
      <c r="A2312" s="5"/>
      <c r="B2312" s="6" t="s">
        <v>5201</v>
      </c>
      <c r="C2312" s="7" t="s">
        <v>5220</v>
      </c>
      <c r="D2312" s="6" t="s">
        <v>192</v>
      </c>
      <c r="E2312" s="8">
        <v>6</v>
      </c>
      <c r="F2312" s="7" t="s">
        <v>5221</v>
      </c>
      <c r="G2312" s="7" t="s">
        <v>128</v>
      </c>
      <c r="H2312" s="7" t="s">
        <v>17</v>
      </c>
      <c r="I2312" s="9">
        <v>131</v>
      </c>
      <c r="J2312" s="10"/>
      <c r="K2312" s="13"/>
      <c r="L2312" s="14"/>
    </row>
    <row r="2313" spans="1:12" ht="75" customHeight="1" x14ac:dyDescent="0.25">
      <c r="A2313" s="5"/>
      <c r="B2313" s="6" t="s">
        <v>5201</v>
      </c>
      <c r="C2313" s="7" t="s">
        <v>5222</v>
      </c>
      <c r="D2313" s="6" t="s">
        <v>123</v>
      </c>
      <c r="E2313" s="8">
        <v>3</v>
      </c>
      <c r="F2313" s="7" t="s">
        <v>5223</v>
      </c>
      <c r="G2313" s="7" t="s">
        <v>128</v>
      </c>
      <c r="H2313" s="7" t="s">
        <v>17</v>
      </c>
      <c r="I2313" s="9">
        <v>131</v>
      </c>
      <c r="J2313" s="10"/>
      <c r="K2313" s="13"/>
      <c r="L2313" s="14"/>
    </row>
    <row r="2314" spans="1:12" ht="75" customHeight="1" x14ac:dyDescent="0.25">
      <c r="A2314" s="5"/>
      <c r="B2314" s="6" t="s">
        <v>5201</v>
      </c>
      <c r="C2314" s="7" t="s">
        <v>5224</v>
      </c>
      <c r="D2314" s="6" t="s">
        <v>138</v>
      </c>
      <c r="E2314" s="8">
        <v>4</v>
      </c>
      <c r="F2314" s="7" t="s">
        <v>5225</v>
      </c>
      <c r="G2314" s="7" t="s">
        <v>128</v>
      </c>
      <c r="H2314" s="7" t="s">
        <v>17</v>
      </c>
      <c r="I2314" s="9">
        <v>131</v>
      </c>
      <c r="J2314" s="10"/>
      <c r="K2314" s="13"/>
      <c r="L2314" s="14"/>
    </row>
    <row r="2315" spans="1:12" ht="75" customHeight="1" x14ac:dyDescent="0.25">
      <c r="A2315" s="5"/>
      <c r="B2315" s="6" t="s">
        <v>5201</v>
      </c>
      <c r="C2315" s="7" t="s">
        <v>5226</v>
      </c>
      <c r="D2315" s="6" t="s">
        <v>154</v>
      </c>
      <c r="E2315" s="8">
        <v>3</v>
      </c>
      <c r="F2315" s="7" t="s">
        <v>5227</v>
      </c>
      <c r="G2315" s="7" t="s">
        <v>128</v>
      </c>
      <c r="H2315" s="7" t="s">
        <v>17</v>
      </c>
      <c r="I2315" s="9">
        <v>131</v>
      </c>
      <c r="J2315" s="10"/>
      <c r="K2315" s="13"/>
      <c r="L2315" s="14"/>
    </row>
    <row r="2316" spans="1:12" ht="75" customHeight="1" x14ac:dyDescent="0.25">
      <c r="A2316" s="5"/>
      <c r="B2316" s="6" t="s">
        <v>5201</v>
      </c>
      <c r="C2316" s="7" t="s">
        <v>5228</v>
      </c>
      <c r="D2316" s="6" t="s">
        <v>141</v>
      </c>
      <c r="E2316" s="8">
        <v>1</v>
      </c>
      <c r="F2316" s="7" t="s">
        <v>5229</v>
      </c>
      <c r="G2316" s="7" t="s">
        <v>128</v>
      </c>
      <c r="H2316" s="7" t="s">
        <v>17</v>
      </c>
      <c r="I2316" s="9">
        <v>131</v>
      </c>
      <c r="J2316" s="10"/>
      <c r="K2316" s="13"/>
      <c r="L2316" s="14"/>
    </row>
    <row r="2317" spans="1:12" ht="75" customHeight="1" x14ac:dyDescent="0.25">
      <c r="A2317" s="5"/>
      <c r="B2317" s="6" t="s">
        <v>5230</v>
      </c>
      <c r="C2317" s="7" t="s">
        <v>5231</v>
      </c>
      <c r="D2317" s="6" t="s">
        <v>115</v>
      </c>
      <c r="E2317" s="8">
        <v>2</v>
      </c>
      <c r="F2317" s="7" t="s">
        <v>5232</v>
      </c>
      <c r="G2317" s="7" t="s">
        <v>128</v>
      </c>
      <c r="H2317" s="7" t="s">
        <v>17</v>
      </c>
      <c r="I2317" s="9">
        <v>122</v>
      </c>
      <c r="J2317" s="10"/>
      <c r="K2317" s="13"/>
      <c r="L2317" s="14"/>
    </row>
    <row r="2318" spans="1:12" ht="75" customHeight="1" x14ac:dyDescent="0.25">
      <c r="A2318" s="5"/>
      <c r="B2318" s="6" t="s">
        <v>5230</v>
      </c>
      <c r="C2318" s="7" t="s">
        <v>5233</v>
      </c>
      <c r="D2318" s="6" t="s">
        <v>92</v>
      </c>
      <c r="E2318" s="8">
        <v>3</v>
      </c>
      <c r="F2318" s="7" t="s">
        <v>5234</v>
      </c>
      <c r="G2318" s="7" t="s">
        <v>128</v>
      </c>
      <c r="H2318" s="7" t="s">
        <v>17</v>
      </c>
      <c r="I2318" s="9">
        <v>122</v>
      </c>
      <c r="J2318" s="10"/>
      <c r="K2318" s="13"/>
      <c r="L2318" s="14"/>
    </row>
    <row r="2319" spans="1:12" ht="75" customHeight="1" x14ac:dyDescent="0.25">
      <c r="A2319" s="5"/>
      <c r="B2319" s="6" t="s">
        <v>5230</v>
      </c>
      <c r="C2319" s="7" t="s">
        <v>5235</v>
      </c>
      <c r="D2319" s="6" t="s">
        <v>133</v>
      </c>
      <c r="E2319" s="8">
        <v>3</v>
      </c>
      <c r="F2319" s="7" t="s">
        <v>5236</v>
      </c>
      <c r="G2319" s="7" t="s">
        <v>128</v>
      </c>
      <c r="H2319" s="7" t="s">
        <v>17</v>
      </c>
      <c r="I2319" s="9">
        <v>122</v>
      </c>
      <c r="J2319" s="10"/>
      <c r="K2319" s="13"/>
      <c r="L2319" s="14"/>
    </row>
    <row r="2320" spans="1:12" ht="75" customHeight="1" x14ac:dyDescent="0.25">
      <c r="A2320" s="5"/>
      <c r="B2320" s="6" t="s">
        <v>5230</v>
      </c>
      <c r="C2320" s="7" t="s">
        <v>5237</v>
      </c>
      <c r="D2320" s="6" t="s">
        <v>120</v>
      </c>
      <c r="E2320" s="8">
        <v>4</v>
      </c>
      <c r="F2320" s="7" t="s">
        <v>5238</v>
      </c>
      <c r="G2320" s="7" t="s">
        <v>128</v>
      </c>
      <c r="H2320" s="7" t="s">
        <v>17</v>
      </c>
      <c r="I2320" s="9">
        <v>122</v>
      </c>
      <c r="J2320" s="10"/>
      <c r="K2320" s="13"/>
      <c r="L2320" s="14"/>
    </row>
    <row r="2321" spans="1:12" ht="75" customHeight="1" x14ac:dyDescent="0.25">
      <c r="A2321" s="5"/>
      <c r="B2321" s="6" t="s">
        <v>5230</v>
      </c>
      <c r="C2321" s="7" t="s">
        <v>5239</v>
      </c>
      <c r="D2321" s="6" t="s">
        <v>192</v>
      </c>
      <c r="E2321" s="8">
        <v>4</v>
      </c>
      <c r="F2321" s="7" t="s">
        <v>5240</v>
      </c>
      <c r="G2321" s="7" t="s">
        <v>128</v>
      </c>
      <c r="H2321" s="7" t="s">
        <v>17</v>
      </c>
      <c r="I2321" s="9">
        <v>122</v>
      </c>
      <c r="J2321" s="10"/>
      <c r="K2321" s="13"/>
      <c r="L2321" s="14"/>
    </row>
    <row r="2322" spans="1:12" ht="75" customHeight="1" x14ac:dyDescent="0.25">
      <c r="A2322" s="5"/>
      <c r="B2322" s="6" t="s">
        <v>5230</v>
      </c>
      <c r="C2322" s="7" t="s">
        <v>5241</v>
      </c>
      <c r="D2322" s="6" t="s">
        <v>123</v>
      </c>
      <c r="E2322" s="8">
        <v>10</v>
      </c>
      <c r="F2322" s="7" t="s">
        <v>5242</v>
      </c>
      <c r="G2322" s="7" t="s">
        <v>128</v>
      </c>
      <c r="H2322" s="7" t="s">
        <v>17</v>
      </c>
      <c r="I2322" s="9">
        <v>122</v>
      </c>
      <c r="J2322" s="10"/>
      <c r="K2322" s="13"/>
      <c r="L2322" s="14"/>
    </row>
    <row r="2323" spans="1:12" ht="75" customHeight="1" x14ac:dyDescent="0.25">
      <c r="A2323" s="5"/>
      <c r="B2323" s="6" t="s">
        <v>5230</v>
      </c>
      <c r="C2323" s="7" t="s">
        <v>5243</v>
      </c>
      <c r="D2323" s="6" t="s">
        <v>138</v>
      </c>
      <c r="E2323" s="8">
        <v>4</v>
      </c>
      <c r="F2323" s="7" t="s">
        <v>5244</v>
      </c>
      <c r="G2323" s="7" t="s">
        <v>128</v>
      </c>
      <c r="H2323" s="7" t="s">
        <v>17</v>
      </c>
      <c r="I2323" s="9">
        <v>122</v>
      </c>
      <c r="J2323" s="10"/>
      <c r="K2323" s="13"/>
      <c r="L2323" s="14"/>
    </row>
    <row r="2324" spans="1:12" ht="75" customHeight="1" x14ac:dyDescent="0.25">
      <c r="A2324" s="5"/>
      <c r="B2324" s="6" t="s">
        <v>5230</v>
      </c>
      <c r="C2324" s="7" t="s">
        <v>5245</v>
      </c>
      <c r="D2324" s="6" t="s">
        <v>154</v>
      </c>
      <c r="E2324" s="8">
        <v>11</v>
      </c>
      <c r="F2324" s="7" t="s">
        <v>5246</v>
      </c>
      <c r="G2324" s="7" t="s">
        <v>128</v>
      </c>
      <c r="H2324" s="7" t="s">
        <v>17</v>
      </c>
      <c r="I2324" s="9">
        <v>122</v>
      </c>
      <c r="J2324" s="10"/>
      <c r="K2324" s="13"/>
      <c r="L2324" s="14"/>
    </row>
    <row r="2325" spans="1:12" ht="75" customHeight="1" x14ac:dyDescent="0.25">
      <c r="A2325" s="5"/>
      <c r="B2325" s="6" t="s">
        <v>5247</v>
      </c>
      <c r="C2325" s="7" t="s">
        <v>5248</v>
      </c>
      <c r="D2325" s="6" t="s">
        <v>115</v>
      </c>
      <c r="E2325" s="8">
        <v>1</v>
      </c>
      <c r="F2325" s="7" t="s">
        <v>5249</v>
      </c>
      <c r="G2325" s="7" t="s">
        <v>128</v>
      </c>
      <c r="H2325" s="7" t="s">
        <v>17</v>
      </c>
      <c r="I2325" s="9">
        <v>122</v>
      </c>
      <c r="J2325" s="10"/>
      <c r="K2325" s="13"/>
      <c r="L2325" s="14"/>
    </row>
    <row r="2326" spans="1:12" ht="75" customHeight="1" x14ac:dyDescent="0.25">
      <c r="A2326" s="5"/>
      <c r="B2326" s="6" t="s">
        <v>5247</v>
      </c>
      <c r="C2326" s="7" t="s">
        <v>5250</v>
      </c>
      <c r="D2326" s="6" t="s">
        <v>92</v>
      </c>
      <c r="E2326" s="8">
        <v>1</v>
      </c>
      <c r="F2326" s="7" t="s">
        <v>5251</v>
      </c>
      <c r="G2326" s="7" t="s">
        <v>128</v>
      </c>
      <c r="H2326" s="7" t="s">
        <v>17</v>
      </c>
      <c r="I2326" s="9">
        <v>122</v>
      </c>
      <c r="J2326" s="10"/>
      <c r="K2326" s="13"/>
      <c r="L2326" s="14"/>
    </row>
    <row r="2327" spans="1:12" ht="75" customHeight="1" x14ac:dyDescent="0.25">
      <c r="A2327" s="5"/>
      <c r="B2327" s="6" t="s">
        <v>5247</v>
      </c>
      <c r="C2327" s="7" t="s">
        <v>5252</v>
      </c>
      <c r="D2327" s="6" t="s">
        <v>133</v>
      </c>
      <c r="E2327" s="8">
        <v>2</v>
      </c>
      <c r="F2327" s="7" t="s">
        <v>5253</v>
      </c>
      <c r="G2327" s="7" t="s">
        <v>128</v>
      </c>
      <c r="H2327" s="7" t="s">
        <v>17</v>
      </c>
      <c r="I2327" s="9">
        <v>122</v>
      </c>
      <c r="J2327" s="10"/>
      <c r="K2327" s="13"/>
      <c r="L2327" s="14"/>
    </row>
    <row r="2328" spans="1:12" ht="75" customHeight="1" x14ac:dyDescent="0.25">
      <c r="A2328" s="5"/>
      <c r="B2328" s="6" t="s">
        <v>5247</v>
      </c>
      <c r="C2328" s="7" t="s">
        <v>5254</v>
      </c>
      <c r="D2328" s="6" t="s">
        <v>120</v>
      </c>
      <c r="E2328" s="8">
        <v>2</v>
      </c>
      <c r="F2328" s="7" t="s">
        <v>5255</v>
      </c>
      <c r="G2328" s="7" t="s">
        <v>128</v>
      </c>
      <c r="H2328" s="7" t="s">
        <v>17</v>
      </c>
      <c r="I2328" s="9">
        <v>122</v>
      </c>
      <c r="J2328" s="10"/>
      <c r="K2328" s="13"/>
      <c r="L2328" s="14"/>
    </row>
    <row r="2329" spans="1:12" ht="75" customHeight="1" x14ac:dyDescent="0.25">
      <c r="A2329" s="5"/>
      <c r="B2329" s="6" t="s">
        <v>5247</v>
      </c>
      <c r="C2329" s="7" t="s">
        <v>5256</v>
      </c>
      <c r="D2329" s="6" t="s">
        <v>192</v>
      </c>
      <c r="E2329" s="8">
        <v>1</v>
      </c>
      <c r="F2329" s="7" t="s">
        <v>5257</v>
      </c>
      <c r="G2329" s="7" t="s">
        <v>128</v>
      </c>
      <c r="H2329" s="7" t="s">
        <v>17</v>
      </c>
      <c r="I2329" s="9">
        <v>122</v>
      </c>
      <c r="J2329" s="10"/>
      <c r="K2329" s="13"/>
      <c r="L2329" s="14"/>
    </row>
    <row r="2330" spans="1:12" ht="75" customHeight="1" x14ac:dyDescent="0.25">
      <c r="A2330" s="5"/>
      <c r="B2330" s="6" t="s">
        <v>5247</v>
      </c>
      <c r="C2330" s="7" t="s">
        <v>5258</v>
      </c>
      <c r="D2330" s="6" t="s">
        <v>123</v>
      </c>
      <c r="E2330" s="8">
        <v>1</v>
      </c>
      <c r="F2330" s="7" t="s">
        <v>5259</v>
      </c>
      <c r="G2330" s="7" t="s">
        <v>128</v>
      </c>
      <c r="H2330" s="7" t="s">
        <v>17</v>
      </c>
      <c r="I2330" s="9">
        <v>122</v>
      </c>
      <c r="J2330" s="10"/>
      <c r="K2330" s="13"/>
      <c r="L2330" s="14"/>
    </row>
    <row r="2331" spans="1:12" ht="75" customHeight="1" x14ac:dyDescent="0.25">
      <c r="A2331" s="5"/>
      <c r="B2331" s="6" t="s">
        <v>5247</v>
      </c>
      <c r="C2331" s="7" t="s">
        <v>5260</v>
      </c>
      <c r="D2331" s="6" t="s">
        <v>138</v>
      </c>
      <c r="E2331" s="8">
        <v>1</v>
      </c>
      <c r="F2331" s="7" t="s">
        <v>5261</v>
      </c>
      <c r="G2331" s="7" t="s">
        <v>128</v>
      </c>
      <c r="H2331" s="7" t="s">
        <v>17</v>
      </c>
      <c r="I2331" s="9">
        <v>122</v>
      </c>
      <c r="J2331" s="10"/>
      <c r="K2331" s="13"/>
      <c r="L2331" s="14"/>
    </row>
    <row r="2332" spans="1:12" ht="75" customHeight="1" x14ac:dyDescent="0.25">
      <c r="A2332" s="5"/>
      <c r="B2332" s="6" t="s">
        <v>5262</v>
      </c>
      <c r="C2332" s="7" t="s">
        <v>5263</v>
      </c>
      <c r="D2332" s="6" t="s">
        <v>96</v>
      </c>
      <c r="E2332" s="8">
        <v>1</v>
      </c>
      <c r="F2332" s="7" t="s">
        <v>5264</v>
      </c>
      <c r="G2332" s="7" t="s">
        <v>1504</v>
      </c>
      <c r="H2332" s="7" t="s">
        <v>17</v>
      </c>
      <c r="I2332" s="9">
        <v>42</v>
      </c>
      <c r="J2332" s="10"/>
      <c r="K2332" s="13"/>
      <c r="L2332" s="14"/>
    </row>
    <row r="2333" spans="1:12" ht="75" customHeight="1" x14ac:dyDescent="0.25">
      <c r="A2333" s="5"/>
      <c r="B2333" s="6" t="s">
        <v>5262</v>
      </c>
      <c r="C2333" s="7" t="s">
        <v>5265</v>
      </c>
      <c r="D2333" s="6" t="s">
        <v>14</v>
      </c>
      <c r="E2333" s="8">
        <v>1</v>
      </c>
      <c r="F2333" s="7" t="s">
        <v>5266</v>
      </c>
      <c r="G2333" s="7" t="s">
        <v>1504</v>
      </c>
      <c r="H2333" s="7" t="s">
        <v>17</v>
      </c>
      <c r="I2333" s="9">
        <v>42</v>
      </c>
      <c r="J2333" s="10"/>
      <c r="K2333" s="13"/>
      <c r="L2333" s="14"/>
    </row>
    <row r="2334" spans="1:12" ht="75" customHeight="1" x14ac:dyDescent="0.25">
      <c r="A2334" s="5"/>
      <c r="B2334" s="6" t="s">
        <v>5267</v>
      </c>
      <c r="C2334" s="7" t="s">
        <v>5268</v>
      </c>
      <c r="D2334" s="6" t="s">
        <v>31</v>
      </c>
      <c r="E2334" s="8">
        <v>11</v>
      </c>
      <c r="F2334" s="7" t="s">
        <v>5269</v>
      </c>
      <c r="G2334" s="7" t="s">
        <v>2425</v>
      </c>
      <c r="H2334" s="7" t="s">
        <v>17</v>
      </c>
      <c r="I2334" s="9">
        <v>47</v>
      </c>
      <c r="J2334" s="10"/>
      <c r="K2334" s="13"/>
      <c r="L2334" s="14"/>
    </row>
    <row r="2335" spans="1:12" ht="75" customHeight="1" x14ac:dyDescent="0.25">
      <c r="A2335" s="5"/>
      <c r="B2335" s="6" t="s">
        <v>5267</v>
      </c>
      <c r="C2335" s="7" t="s">
        <v>5270</v>
      </c>
      <c r="D2335" s="6" t="s">
        <v>34</v>
      </c>
      <c r="E2335" s="8">
        <v>10</v>
      </c>
      <c r="F2335" s="7" t="s">
        <v>5271</v>
      </c>
      <c r="G2335" s="7" t="s">
        <v>2425</v>
      </c>
      <c r="H2335" s="7" t="s">
        <v>17</v>
      </c>
      <c r="I2335" s="9">
        <v>47</v>
      </c>
      <c r="J2335" s="10"/>
      <c r="K2335" s="13"/>
      <c r="L2335" s="14"/>
    </row>
    <row r="2336" spans="1:12" ht="75" customHeight="1" x14ac:dyDescent="0.25">
      <c r="A2336" s="5"/>
      <c r="B2336" s="6" t="s">
        <v>5267</v>
      </c>
      <c r="C2336" s="7" t="s">
        <v>5272</v>
      </c>
      <c r="D2336" s="6" t="s">
        <v>37</v>
      </c>
      <c r="E2336" s="8">
        <v>11</v>
      </c>
      <c r="F2336" s="7" t="s">
        <v>5273</v>
      </c>
      <c r="G2336" s="7" t="s">
        <v>2425</v>
      </c>
      <c r="H2336" s="7" t="s">
        <v>17</v>
      </c>
      <c r="I2336" s="9">
        <v>47</v>
      </c>
      <c r="J2336" s="10"/>
      <c r="K2336" s="13"/>
      <c r="L2336" s="14"/>
    </row>
    <row r="2337" spans="1:12" ht="75" customHeight="1" x14ac:dyDescent="0.25">
      <c r="A2337" s="5"/>
      <c r="B2337" s="6" t="s">
        <v>5267</v>
      </c>
      <c r="C2337" s="7" t="s">
        <v>5274</v>
      </c>
      <c r="D2337" s="6" t="s">
        <v>231</v>
      </c>
      <c r="E2337" s="8">
        <v>10</v>
      </c>
      <c r="F2337" s="7" t="s">
        <v>5275</v>
      </c>
      <c r="G2337" s="7" t="s">
        <v>2425</v>
      </c>
      <c r="H2337" s="7" t="s">
        <v>17</v>
      </c>
      <c r="I2337" s="9">
        <v>47</v>
      </c>
      <c r="J2337" s="10"/>
      <c r="K2337" s="13"/>
      <c r="L2337" s="14"/>
    </row>
    <row r="2338" spans="1:12" ht="75" customHeight="1" x14ac:dyDescent="0.25">
      <c r="A2338" s="5"/>
      <c r="B2338" s="6" t="s">
        <v>5276</v>
      </c>
      <c r="C2338" s="7" t="s">
        <v>5277</v>
      </c>
      <c r="D2338" s="6" t="s">
        <v>302</v>
      </c>
      <c r="E2338" s="8">
        <v>2</v>
      </c>
      <c r="F2338" s="7" t="s">
        <v>5278</v>
      </c>
      <c r="G2338" s="7" t="s">
        <v>2448</v>
      </c>
      <c r="H2338" s="7" t="s">
        <v>17</v>
      </c>
      <c r="I2338" s="9">
        <v>42</v>
      </c>
      <c r="J2338" s="10"/>
      <c r="K2338" s="13"/>
      <c r="L2338" s="14"/>
    </row>
    <row r="2339" spans="1:12" ht="75" customHeight="1" x14ac:dyDescent="0.25">
      <c r="A2339" s="5"/>
      <c r="B2339" s="6" t="s">
        <v>5276</v>
      </c>
      <c r="C2339" s="7" t="s">
        <v>5279</v>
      </c>
      <c r="D2339" s="6" t="s">
        <v>286</v>
      </c>
      <c r="E2339" s="8">
        <v>1</v>
      </c>
      <c r="F2339" s="7" t="s">
        <v>5280</v>
      </c>
      <c r="G2339" s="7" t="s">
        <v>2448</v>
      </c>
      <c r="H2339" s="7" t="s">
        <v>17</v>
      </c>
      <c r="I2339" s="9">
        <v>42</v>
      </c>
      <c r="J2339" s="10"/>
      <c r="K2339" s="13"/>
      <c r="L2339" s="14"/>
    </row>
    <row r="2340" spans="1:12" ht="75" customHeight="1" x14ac:dyDescent="0.25">
      <c r="A2340" s="5"/>
      <c r="B2340" s="6" t="s">
        <v>5276</v>
      </c>
      <c r="C2340" s="7" t="s">
        <v>5281</v>
      </c>
      <c r="D2340" s="6" t="s">
        <v>104</v>
      </c>
      <c r="E2340" s="8">
        <v>2</v>
      </c>
      <c r="F2340" s="7" t="s">
        <v>5282</v>
      </c>
      <c r="G2340" s="7" t="s">
        <v>2448</v>
      </c>
      <c r="H2340" s="7" t="s">
        <v>17</v>
      </c>
      <c r="I2340" s="9">
        <v>42</v>
      </c>
      <c r="J2340" s="10"/>
      <c r="K2340" s="13"/>
      <c r="L2340" s="14"/>
    </row>
    <row r="2341" spans="1:12" ht="75" customHeight="1" x14ac:dyDescent="0.25">
      <c r="A2341" s="5"/>
      <c r="B2341" s="6" t="s">
        <v>5276</v>
      </c>
      <c r="C2341" s="7" t="s">
        <v>5283</v>
      </c>
      <c r="D2341" s="6" t="s">
        <v>107</v>
      </c>
      <c r="E2341" s="8">
        <v>4</v>
      </c>
      <c r="F2341" s="7" t="s">
        <v>5284</v>
      </c>
      <c r="G2341" s="7" t="s">
        <v>2448</v>
      </c>
      <c r="H2341" s="7" t="s">
        <v>17</v>
      </c>
      <c r="I2341" s="9">
        <v>42</v>
      </c>
      <c r="J2341" s="10"/>
      <c r="K2341" s="13"/>
      <c r="L2341" s="14"/>
    </row>
    <row r="2342" spans="1:12" ht="75" customHeight="1" x14ac:dyDescent="0.25">
      <c r="A2342" s="5"/>
      <c r="B2342" s="6" t="s">
        <v>5276</v>
      </c>
      <c r="C2342" s="7" t="s">
        <v>5285</v>
      </c>
      <c r="D2342" s="6" t="s">
        <v>14</v>
      </c>
      <c r="E2342" s="8">
        <v>1</v>
      </c>
      <c r="F2342" s="7" t="s">
        <v>5286</v>
      </c>
      <c r="G2342" s="7" t="s">
        <v>2448</v>
      </c>
      <c r="H2342" s="7" t="s">
        <v>17</v>
      </c>
      <c r="I2342" s="9">
        <v>42</v>
      </c>
      <c r="J2342" s="10"/>
      <c r="K2342" s="13"/>
      <c r="L2342" s="14"/>
    </row>
    <row r="2343" spans="1:12" ht="75" customHeight="1" x14ac:dyDescent="0.25">
      <c r="A2343" s="5"/>
      <c r="B2343" s="6" t="s">
        <v>5276</v>
      </c>
      <c r="C2343" s="7" t="s">
        <v>5287</v>
      </c>
      <c r="D2343" s="6" t="s">
        <v>19</v>
      </c>
      <c r="E2343" s="8">
        <v>1</v>
      </c>
      <c r="F2343" s="7" t="s">
        <v>5288</v>
      </c>
      <c r="G2343" s="7" t="s">
        <v>2448</v>
      </c>
      <c r="H2343" s="7" t="s">
        <v>17</v>
      </c>
      <c r="I2343" s="9">
        <v>42</v>
      </c>
      <c r="J2343" s="10"/>
      <c r="K2343" s="13"/>
      <c r="L2343" s="14"/>
    </row>
    <row r="2344" spans="1:12" ht="75" customHeight="1" x14ac:dyDescent="0.25">
      <c r="A2344" s="5"/>
      <c r="B2344" s="6" t="s">
        <v>5276</v>
      </c>
      <c r="C2344" s="7" t="s">
        <v>5289</v>
      </c>
      <c r="D2344" s="6" t="s">
        <v>5290</v>
      </c>
      <c r="E2344" s="8">
        <v>2</v>
      </c>
      <c r="F2344" s="7" t="s">
        <v>5291</v>
      </c>
      <c r="G2344" s="7" t="s">
        <v>2448</v>
      </c>
      <c r="H2344" s="7" t="s">
        <v>17</v>
      </c>
      <c r="I2344" s="9">
        <v>42</v>
      </c>
      <c r="J2344" s="10"/>
      <c r="K2344" s="13"/>
      <c r="L2344" s="14"/>
    </row>
    <row r="2345" spans="1:12" ht="75" customHeight="1" x14ac:dyDescent="0.25">
      <c r="A2345" s="5"/>
      <c r="B2345" s="6" t="s">
        <v>5276</v>
      </c>
      <c r="C2345" s="7" t="s">
        <v>5292</v>
      </c>
      <c r="D2345" s="6" t="s">
        <v>22</v>
      </c>
      <c r="E2345" s="8">
        <v>1</v>
      </c>
      <c r="F2345" s="7" t="s">
        <v>5293</v>
      </c>
      <c r="G2345" s="7" t="s">
        <v>2448</v>
      </c>
      <c r="H2345" s="7" t="s">
        <v>17</v>
      </c>
      <c r="I2345" s="9">
        <v>42</v>
      </c>
      <c r="J2345" s="10"/>
      <c r="K2345" s="13"/>
      <c r="L2345" s="14"/>
    </row>
    <row r="2346" spans="1:12" ht="75" customHeight="1" x14ac:dyDescent="0.25">
      <c r="A2346" s="5"/>
      <c r="B2346" s="6" t="s">
        <v>5276</v>
      </c>
      <c r="C2346" s="7" t="s">
        <v>5294</v>
      </c>
      <c r="D2346" s="6" t="s">
        <v>5295</v>
      </c>
      <c r="E2346" s="8">
        <v>1</v>
      </c>
      <c r="F2346" s="7" t="s">
        <v>5296</v>
      </c>
      <c r="G2346" s="7" t="s">
        <v>2448</v>
      </c>
      <c r="H2346" s="7" t="s">
        <v>17</v>
      </c>
      <c r="I2346" s="9">
        <v>42</v>
      </c>
      <c r="J2346" s="10"/>
      <c r="K2346" s="13"/>
      <c r="L2346" s="14"/>
    </row>
    <row r="2347" spans="1:12" ht="75" customHeight="1" x14ac:dyDescent="0.25">
      <c r="A2347" s="5"/>
      <c r="B2347" s="6" t="s">
        <v>5276</v>
      </c>
      <c r="C2347" s="7" t="s">
        <v>5297</v>
      </c>
      <c r="D2347" s="6" t="s">
        <v>28</v>
      </c>
      <c r="E2347" s="8">
        <v>3</v>
      </c>
      <c r="F2347" s="7" t="s">
        <v>5298</v>
      </c>
      <c r="G2347" s="7" t="s">
        <v>2448</v>
      </c>
      <c r="H2347" s="7" t="s">
        <v>17</v>
      </c>
      <c r="I2347" s="9">
        <v>42</v>
      </c>
      <c r="J2347" s="10"/>
      <c r="K2347" s="13"/>
      <c r="L2347" s="14"/>
    </row>
    <row r="2348" spans="1:12" ht="75" customHeight="1" x14ac:dyDescent="0.25">
      <c r="A2348" s="5"/>
      <c r="B2348" s="6" t="s">
        <v>5276</v>
      </c>
      <c r="C2348" s="7" t="s">
        <v>5299</v>
      </c>
      <c r="D2348" s="6" t="s">
        <v>5300</v>
      </c>
      <c r="E2348" s="8">
        <v>5</v>
      </c>
      <c r="F2348" s="7" t="s">
        <v>5301</v>
      </c>
      <c r="G2348" s="7" t="s">
        <v>2448</v>
      </c>
      <c r="H2348" s="7" t="s">
        <v>17</v>
      </c>
      <c r="I2348" s="9">
        <v>42</v>
      </c>
      <c r="J2348" s="10"/>
      <c r="K2348" s="13"/>
      <c r="L2348" s="14"/>
    </row>
    <row r="2349" spans="1:12" ht="75" customHeight="1" x14ac:dyDescent="0.25">
      <c r="A2349" s="5"/>
      <c r="B2349" s="6" t="s">
        <v>5276</v>
      </c>
      <c r="C2349" s="7" t="s">
        <v>5302</v>
      </c>
      <c r="D2349" s="6" t="s">
        <v>31</v>
      </c>
      <c r="E2349" s="8">
        <v>4</v>
      </c>
      <c r="F2349" s="7" t="s">
        <v>5303</v>
      </c>
      <c r="G2349" s="7" t="s">
        <v>2448</v>
      </c>
      <c r="H2349" s="7" t="s">
        <v>17</v>
      </c>
      <c r="I2349" s="9">
        <v>42</v>
      </c>
      <c r="J2349" s="10"/>
      <c r="K2349" s="13"/>
      <c r="L2349" s="14"/>
    </row>
    <row r="2350" spans="1:12" ht="75" customHeight="1" x14ac:dyDescent="0.25">
      <c r="A2350" s="5"/>
      <c r="B2350" s="6" t="s">
        <v>5276</v>
      </c>
      <c r="C2350" s="7" t="s">
        <v>5304</v>
      </c>
      <c r="D2350" s="6" t="s">
        <v>34</v>
      </c>
      <c r="E2350" s="8">
        <v>1</v>
      </c>
      <c r="F2350" s="7" t="s">
        <v>5305</v>
      </c>
      <c r="G2350" s="7" t="s">
        <v>2448</v>
      </c>
      <c r="H2350" s="7" t="s">
        <v>17</v>
      </c>
      <c r="I2350" s="9">
        <v>42</v>
      </c>
      <c r="J2350" s="10"/>
      <c r="K2350" s="13"/>
      <c r="L2350" s="14"/>
    </row>
    <row r="2351" spans="1:12" ht="75" customHeight="1" x14ac:dyDescent="0.25">
      <c r="A2351" s="5"/>
      <c r="B2351" s="6" t="s">
        <v>5276</v>
      </c>
      <c r="C2351" s="7" t="s">
        <v>5306</v>
      </c>
      <c r="D2351" s="6" t="s">
        <v>204</v>
      </c>
      <c r="E2351" s="8">
        <v>6</v>
      </c>
      <c r="F2351" s="7" t="s">
        <v>5307</v>
      </c>
      <c r="G2351" s="7" t="s">
        <v>2448</v>
      </c>
      <c r="H2351" s="7" t="s">
        <v>17</v>
      </c>
      <c r="I2351" s="9">
        <v>42</v>
      </c>
      <c r="J2351" s="10"/>
      <c r="K2351" s="13"/>
      <c r="L2351" s="14"/>
    </row>
    <row r="2352" spans="1:12" ht="75" customHeight="1" x14ac:dyDescent="0.25">
      <c r="A2352" s="5"/>
      <c r="B2352" s="6" t="s">
        <v>5276</v>
      </c>
      <c r="C2352" s="7" t="s">
        <v>5308</v>
      </c>
      <c r="D2352" s="6" t="s">
        <v>37</v>
      </c>
      <c r="E2352" s="8">
        <v>6</v>
      </c>
      <c r="F2352" s="7" t="s">
        <v>5309</v>
      </c>
      <c r="G2352" s="7" t="s">
        <v>2448</v>
      </c>
      <c r="H2352" s="7" t="s">
        <v>17</v>
      </c>
      <c r="I2352" s="9">
        <v>42</v>
      </c>
      <c r="J2352" s="10"/>
      <c r="K2352" s="13"/>
      <c r="L2352" s="14"/>
    </row>
    <row r="2353" spans="1:12" ht="75" customHeight="1" x14ac:dyDescent="0.25">
      <c r="A2353" s="5"/>
      <c r="B2353" s="6" t="s">
        <v>5276</v>
      </c>
      <c r="C2353" s="7" t="s">
        <v>5310</v>
      </c>
      <c r="D2353" s="6" t="s">
        <v>231</v>
      </c>
      <c r="E2353" s="8">
        <v>5</v>
      </c>
      <c r="F2353" s="7" t="s">
        <v>5311</v>
      </c>
      <c r="G2353" s="7" t="s">
        <v>2448</v>
      </c>
      <c r="H2353" s="7" t="s">
        <v>17</v>
      </c>
      <c r="I2353" s="9">
        <v>42</v>
      </c>
      <c r="J2353" s="10"/>
      <c r="K2353" s="13"/>
      <c r="L2353" s="14"/>
    </row>
    <row r="2354" spans="1:12" ht="75" customHeight="1" x14ac:dyDescent="0.25">
      <c r="A2354" s="5"/>
      <c r="B2354" s="6" t="s">
        <v>5312</v>
      </c>
      <c r="C2354" s="7" t="s">
        <v>5313</v>
      </c>
      <c r="D2354" s="6" t="s">
        <v>286</v>
      </c>
      <c r="E2354" s="8">
        <v>4</v>
      </c>
      <c r="F2354" s="7" t="s">
        <v>5314</v>
      </c>
      <c r="G2354" s="7" t="s">
        <v>2448</v>
      </c>
      <c r="H2354" s="7" t="s">
        <v>17</v>
      </c>
      <c r="I2354" s="9">
        <v>35</v>
      </c>
      <c r="J2354" s="10"/>
      <c r="K2354" s="13"/>
      <c r="L2354" s="14"/>
    </row>
    <row r="2355" spans="1:12" ht="75" customHeight="1" x14ac:dyDescent="0.25">
      <c r="A2355" s="5"/>
      <c r="B2355" s="6" t="s">
        <v>5312</v>
      </c>
      <c r="C2355" s="7" t="s">
        <v>5315</v>
      </c>
      <c r="D2355" s="6" t="s">
        <v>104</v>
      </c>
      <c r="E2355" s="8">
        <v>5</v>
      </c>
      <c r="F2355" s="7" t="s">
        <v>5316</v>
      </c>
      <c r="G2355" s="7" t="s">
        <v>2448</v>
      </c>
      <c r="H2355" s="7" t="s">
        <v>17</v>
      </c>
      <c r="I2355" s="9">
        <v>35</v>
      </c>
      <c r="J2355" s="10"/>
      <c r="K2355" s="13"/>
      <c r="L2355" s="14"/>
    </row>
    <row r="2356" spans="1:12" ht="75" customHeight="1" x14ac:dyDescent="0.25">
      <c r="A2356" s="5"/>
      <c r="B2356" s="6" t="s">
        <v>5312</v>
      </c>
      <c r="C2356" s="7" t="s">
        <v>5317</v>
      </c>
      <c r="D2356" s="6" t="s">
        <v>107</v>
      </c>
      <c r="E2356" s="8">
        <v>5</v>
      </c>
      <c r="F2356" s="7" t="s">
        <v>5318</v>
      </c>
      <c r="G2356" s="7" t="s">
        <v>2448</v>
      </c>
      <c r="H2356" s="7" t="s">
        <v>17</v>
      </c>
      <c r="I2356" s="9">
        <v>35</v>
      </c>
      <c r="J2356" s="10"/>
      <c r="K2356" s="13"/>
      <c r="L2356" s="14"/>
    </row>
    <row r="2357" spans="1:12" ht="75" customHeight="1" x14ac:dyDescent="0.25">
      <c r="A2357" s="5"/>
      <c r="B2357" s="6" t="s">
        <v>5312</v>
      </c>
      <c r="C2357" s="7" t="s">
        <v>5319</v>
      </c>
      <c r="D2357" s="6" t="s">
        <v>96</v>
      </c>
      <c r="E2357" s="8">
        <v>12</v>
      </c>
      <c r="F2357" s="7" t="s">
        <v>5320</v>
      </c>
      <c r="G2357" s="7" t="s">
        <v>2448</v>
      </c>
      <c r="H2357" s="7" t="s">
        <v>17</v>
      </c>
      <c r="I2357" s="9">
        <v>35</v>
      </c>
      <c r="J2357" s="10"/>
      <c r="K2357" s="13"/>
      <c r="L2357" s="14"/>
    </row>
    <row r="2358" spans="1:12" ht="75" customHeight="1" x14ac:dyDescent="0.25">
      <c r="A2358" s="5"/>
      <c r="B2358" s="6" t="s">
        <v>5312</v>
      </c>
      <c r="C2358" s="7" t="s">
        <v>5321</v>
      </c>
      <c r="D2358" s="6" t="s">
        <v>14</v>
      </c>
      <c r="E2358" s="8">
        <v>18</v>
      </c>
      <c r="F2358" s="7" t="s">
        <v>5322</v>
      </c>
      <c r="G2358" s="7" t="s">
        <v>2448</v>
      </c>
      <c r="H2358" s="7" t="s">
        <v>17</v>
      </c>
      <c r="I2358" s="9">
        <v>35</v>
      </c>
      <c r="J2358" s="10"/>
      <c r="K2358" s="13"/>
      <c r="L2358" s="14"/>
    </row>
    <row r="2359" spans="1:12" ht="75" customHeight="1" x14ac:dyDescent="0.25">
      <c r="A2359" s="5"/>
      <c r="B2359" s="6" t="s">
        <v>5312</v>
      </c>
      <c r="C2359" s="7" t="s">
        <v>5323</v>
      </c>
      <c r="D2359" s="6" t="s">
        <v>19</v>
      </c>
      <c r="E2359" s="8">
        <v>18</v>
      </c>
      <c r="F2359" s="7" t="s">
        <v>5324</v>
      </c>
      <c r="G2359" s="7" t="s">
        <v>2448</v>
      </c>
      <c r="H2359" s="7" t="s">
        <v>17</v>
      </c>
      <c r="I2359" s="9">
        <v>35</v>
      </c>
      <c r="J2359" s="10"/>
      <c r="K2359" s="13"/>
      <c r="L2359" s="14"/>
    </row>
    <row r="2360" spans="1:12" ht="75" customHeight="1" x14ac:dyDescent="0.25">
      <c r="A2360" s="5"/>
      <c r="B2360" s="6" t="s">
        <v>5312</v>
      </c>
      <c r="C2360" s="7" t="s">
        <v>5325</v>
      </c>
      <c r="D2360" s="6" t="s">
        <v>22</v>
      </c>
      <c r="E2360" s="8">
        <v>11</v>
      </c>
      <c r="F2360" s="7" t="s">
        <v>5326</v>
      </c>
      <c r="G2360" s="7" t="s">
        <v>2448</v>
      </c>
      <c r="H2360" s="7" t="s">
        <v>17</v>
      </c>
      <c r="I2360" s="9">
        <v>35</v>
      </c>
      <c r="J2360" s="10"/>
      <c r="K2360" s="13"/>
      <c r="L2360" s="14"/>
    </row>
    <row r="2361" spans="1:12" ht="75" customHeight="1" x14ac:dyDescent="0.25">
      <c r="A2361" s="5"/>
      <c r="B2361" s="6" t="s">
        <v>5312</v>
      </c>
      <c r="C2361" s="7" t="s">
        <v>5327</v>
      </c>
      <c r="D2361" s="6" t="s">
        <v>25</v>
      </c>
      <c r="E2361" s="8">
        <v>11</v>
      </c>
      <c r="F2361" s="7" t="s">
        <v>5328</v>
      </c>
      <c r="G2361" s="7" t="s">
        <v>2448</v>
      </c>
      <c r="H2361" s="7" t="s">
        <v>17</v>
      </c>
      <c r="I2361" s="9">
        <v>35</v>
      </c>
      <c r="J2361" s="10"/>
      <c r="K2361" s="13"/>
      <c r="L2361" s="14"/>
    </row>
    <row r="2362" spans="1:12" ht="75" customHeight="1" x14ac:dyDescent="0.25">
      <c r="A2362" s="5"/>
      <c r="B2362" s="6" t="s">
        <v>5312</v>
      </c>
      <c r="C2362" s="7" t="s">
        <v>5329</v>
      </c>
      <c r="D2362" s="6" t="s">
        <v>28</v>
      </c>
      <c r="E2362" s="8">
        <v>18</v>
      </c>
      <c r="F2362" s="7" t="s">
        <v>5330</v>
      </c>
      <c r="G2362" s="7" t="s">
        <v>2448</v>
      </c>
      <c r="H2362" s="7" t="s">
        <v>17</v>
      </c>
      <c r="I2362" s="9">
        <v>35</v>
      </c>
      <c r="J2362" s="10"/>
      <c r="K2362" s="13"/>
      <c r="L2362" s="14"/>
    </row>
    <row r="2363" spans="1:12" ht="75" customHeight="1" x14ac:dyDescent="0.25">
      <c r="A2363" s="5"/>
      <c r="B2363" s="6" t="s">
        <v>5312</v>
      </c>
      <c r="C2363" s="7" t="s">
        <v>5331</v>
      </c>
      <c r="D2363" s="6" t="s">
        <v>31</v>
      </c>
      <c r="E2363" s="8">
        <v>12</v>
      </c>
      <c r="F2363" s="7" t="s">
        <v>5332</v>
      </c>
      <c r="G2363" s="7" t="s">
        <v>2448</v>
      </c>
      <c r="H2363" s="7" t="s">
        <v>17</v>
      </c>
      <c r="I2363" s="9">
        <v>35</v>
      </c>
      <c r="J2363" s="10"/>
      <c r="K2363" s="13"/>
      <c r="L2363" s="14"/>
    </row>
    <row r="2364" spans="1:12" ht="75" customHeight="1" x14ac:dyDescent="0.25">
      <c r="A2364" s="5"/>
      <c r="B2364" s="6" t="s">
        <v>5312</v>
      </c>
      <c r="C2364" s="7" t="s">
        <v>5333</v>
      </c>
      <c r="D2364" s="6" t="s">
        <v>34</v>
      </c>
      <c r="E2364" s="8">
        <v>12</v>
      </c>
      <c r="F2364" s="7" t="s">
        <v>5334</v>
      </c>
      <c r="G2364" s="7" t="s">
        <v>2448</v>
      </c>
      <c r="H2364" s="7" t="s">
        <v>17</v>
      </c>
      <c r="I2364" s="9">
        <v>35</v>
      </c>
      <c r="J2364" s="10"/>
      <c r="K2364" s="13"/>
      <c r="L2364" s="14"/>
    </row>
    <row r="2365" spans="1:12" ht="75" customHeight="1" x14ac:dyDescent="0.25">
      <c r="A2365" s="5"/>
      <c r="B2365" s="6" t="s">
        <v>5312</v>
      </c>
      <c r="C2365" s="7" t="s">
        <v>5335</v>
      </c>
      <c r="D2365" s="6" t="s">
        <v>37</v>
      </c>
      <c r="E2365" s="8">
        <v>12</v>
      </c>
      <c r="F2365" s="7" t="s">
        <v>5336</v>
      </c>
      <c r="G2365" s="7" t="s">
        <v>2448</v>
      </c>
      <c r="H2365" s="7" t="s">
        <v>17</v>
      </c>
      <c r="I2365" s="9">
        <v>35</v>
      </c>
      <c r="J2365" s="10"/>
      <c r="K2365" s="13"/>
      <c r="L2365" s="14"/>
    </row>
    <row r="2366" spans="1:12" ht="75" customHeight="1" x14ac:dyDescent="0.25">
      <c r="A2366" s="5"/>
      <c r="B2366" s="6" t="s">
        <v>5337</v>
      </c>
      <c r="C2366" s="7" t="s">
        <v>5338</v>
      </c>
      <c r="D2366" s="6" t="s">
        <v>4254</v>
      </c>
      <c r="E2366" s="8">
        <v>2</v>
      </c>
      <c r="F2366" s="7" t="s">
        <v>5339</v>
      </c>
      <c r="G2366" s="7" t="s">
        <v>1504</v>
      </c>
      <c r="H2366" s="7" t="s">
        <v>17</v>
      </c>
      <c r="I2366" s="9">
        <v>42</v>
      </c>
      <c r="J2366" s="10"/>
      <c r="K2366" s="13"/>
      <c r="L2366" s="14"/>
    </row>
    <row r="2367" spans="1:12" ht="75" customHeight="1" x14ac:dyDescent="0.25">
      <c r="A2367" s="5"/>
      <c r="B2367" s="6" t="s">
        <v>5337</v>
      </c>
      <c r="C2367" s="7" t="s">
        <v>5340</v>
      </c>
      <c r="D2367" s="6" t="s">
        <v>302</v>
      </c>
      <c r="E2367" s="8">
        <v>3</v>
      </c>
      <c r="F2367" s="7" t="s">
        <v>5341</v>
      </c>
      <c r="G2367" s="7" t="s">
        <v>1504</v>
      </c>
      <c r="H2367" s="7" t="s">
        <v>17</v>
      </c>
      <c r="I2367" s="9">
        <v>42</v>
      </c>
      <c r="J2367" s="10"/>
      <c r="K2367" s="13"/>
      <c r="L2367" s="14"/>
    </row>
    <row r="2368" spans="1:12" ht="75" customHeight="1" x14ac:dyDescent="0.25">
      <c r="A2368" s="5"/>
      <c r="B2368" s="6" t="s">
        <v>5337</v>
      </c>
      <c r="C2368" s="7" t="s">
        <v>5342</v>
      </c>
      <c r="D2368" s="6" t="s">
        <v>283</v>
      </c>
      <c r="E2368" s="8">
        <v>1</v>
      </c>
      <c r="F2368" s="7" t="s">
        <v>5343</v>
      </c>
      <c r="G2368" s="7" t="s">
        <v>1504</v>
      </c>
      <c r="H2368" s="7" t="s">
        <v>17</v>
      </c>
      <c r="I2368" s="9">
        <v>42</v>
      </c>
      <c r="J2368" s="10"/>
      <c r="K2368" s="13"/>
      <c r="L2368" s="14"/>
    </row>
    <row r="2369" spans="1:12" ht="75" customHeight="1" x14ac:dyDescent="0.25">
      <c r="A2369" s="5"/>
      <c r="B2369" s="6" t="s">
        <v>5337</v>
      </c>
      <c r="C2369" s="7" t="s">
        <v>5344</v>
      </c>
      <c r="D2369" s="6" t="s">
        <v>104</v>
      </c>
      <c r="E2369" s="8">
        <v>5</v>
      </c>
      <c r="F2369" s="7" t="s">
        <v>5345</v>
      </c>
      <c r="G2369" s="7" t="s">
        <v>1504</v>
      </c>
      <c r="H2369" s="7" t="s">
        <v>17</v>
      </c>
      <c r="I2369" s="9">
        <v>42</v>
      </c>
      <c r="J2369" s="10"/>
      <c r="K2369" s="13"/>
      <c r="L2369" s="14"/>
    </row>
    <row r="2370" spans="1:12" ht="75" customHeight="1" x14ac:dyDescent="0.25">
      <c r="A2370" s="5"/>
      <c r="B2370" s="6" t="s">
        <v>5337</v>
      </c>
      <c r="C2370" s="7" t="s">
        <v>5346</v>
      </c>
      <c r="D2370" s="6" t="s">
        <v>107</v>
      </c>
      <c r="E2370" s="8">
        <v>1</v>
      </c>
      <c r="F2370" s="7" t="s">
        <v>5347</v>
      </c>
      <c r="G2370" s="7" t="s">
        <v>1504</v>
      </c>
      <c r="H2370" s="7" t="s">
        <v>17</v>
      </c>
      <c r="I2370" s="9">
        <v>42</v>
      </c>
      <c r="J2370" s="10"/>
      <c r="K2370" s="13"/>
      <c r="L2370" s="14"/>
    </row>
    <row r="2371" spans="1:12" ht="75" customHeight="1" x14ac:dyDescent="0.25">
      <c r="A2371" s="5"/>
      <c r="B2371" s="6" t="s">
        <v>5337</v>
      </c>
      <c r="C2371" s="7" t="s">
        <v>5348</v>
      </c>
      <c r="D2371" s="6" t="s">
        <v>14</v>
      </c>
      <c r="E2371" s="8">
        <v>4</v>
      </c>
      <c r="F2371" s="7" t="s">
        <v>5349</v>
      </c>
      <c r="G2371" s="7" t="s">
        <v>1504</v>
      </c>
      <c r="H2371" s="7" t="s">
        <v>17</v>
      </c>
      <c r="I2371" s="9">
        <v>42</v>
      </c>
      <c r="J2371" s="10"/>
      <c r="K2371" s="13"/>
      <c r="L2371" s="14"/>
    </row>
    <row r="2372" spans="1:12" ht="75" customHeight="1" x14ac:dyDescent="0.25">
      <c r="A2372" s="5"/>
      <c r="B2372" s="6" t="s">
        <v>5337</v>
      </c>
      <c r="C2372" s="7" t="s">
        <v>5350</v>
      </c>
      <c r="D2372" s="6" t="s">
        <v>5290</v>
      </c>
      <c r="E2372" s="8">
        <v>1</v>
      </c>
      <c r="F2372" s="7" t="s">
        <v>5351</v>
      </c>
      <c r="G2372" s="7" t="s">
        <v>1504</v>
      </c>
      <c r="H2372" s="7" t="s">
        <v>17</v>
      </c>
      <c r="I2372" s="9">
        <v>42</v>
      </c>
      <c r="J2372" s="10"/>
      <c r="K2372" s="13"/>
      <c r="L2372" s="14"/>
    </row>
    <row r="2373" spans="1:12" ht="75" customHeight="1" x14ac:dyDescent="0.25">
      <c r="A2373" s="5"/>
      <c r="B2373" s="6" t="s">
        <v>5337</v>
      </c>
      <c r="C2373" s="7" t="s">
        <v>5352</v>
      </c>
      <c r="D2373" s="6" t="s">
        <v>5295</v>
      </c>
      <c r="E2373" s="8">
        <v>7</v>
      </c>
      <c r="F2373" s="7" t="s">
        <v>5353</v>
      </c>
      <c r="G2373" s="7" t="s">
        <v>1504</v>
      </c>
      <c r="H2373" s="7" t="s">
        <v>17</v>
      </c>
      <c r="I2373" s="9">
        <v>42</v>
      </c>
      <c r="J2373" s="10"/>
      <c r="K2373" s="13"/>
      <c r="L2373" s="14"/>
    </row>
    <row r="2374" spans="1:12" ht="75" customHeight="1" x14ac:dyDescent="0.25">
      <c r="A2374" s="5"/>
      <c r="B2374" s="6" t="s">
        <v>5337</v>
      </c>
      <c r="C2374" s="7" t="s">
        <v>5354</v>
      </c>
      <c r="D2374" s="6" t="s">
        <v>25</v>
      </c>
      <c r="E2374" s="8">
        <v>2</v>
      </c>
      <c r="F2374" s="7" t="s">
        <v>5355</v>
      </c>
      <c r="G2374" s="7" t="s">
        <v>1504</v>
      </c>
      <c r="H2374" s="7" t="s">
        <v>17</v>
      </c>
      <c r="I2374" s="9">
        <v>42</v>
      </c>
      <c r="J2374" s="10"/>
      <c r="K2374" s="13"/>
      <c r="L2374" s="14"/>
    </row>
    <row r="2375" spans="1:12" ht="75" customHeight="1" x14ac:dyDescent="0.25">
      <c r="A2375" s="5"/>
      <c r="B2375" s="6" t="s">
        <v>5337</v>
      </c>
      <c r="C2375" s="7" t="s">
        <v>5356</v>
      </c>
      <c r="D2375" s="6" t="s">
        <v>28</v>
      </c>
      <c r="E2375" s="8">
        <v>3</v>
      </c>
      <c r="F2375" s="7" t="s">
        <v>5357</v>
      </c>
      <c r="G2375" s="7" t="s">
        <v>1504</v>
      </c>
      <c r="H2375" s="7" t="s">
        <v>17</v>
      </c>
      <c r="I2375" s="9">
        <v>42</v>
      </c>
      <c r="J2375" s="10"/>
      <c r="K2375" s="13"/>
      <c r="L2375" s="14"/>
    </row>
    <row r="2376" spans="1:12" ht="75" customHeight="1" x14ac:dyDescent="0.25">
      <c r="A2376" s="5"/>
      <c r="B2376" s="6" t="s">
        <v>5337</v>
      </c>
      <c r="C2376" s="7" t="s">
        <v>5358</v>
      </c>
      <c r="D2376" s="6" t="s">
        <v>5300</v>
      </c>
      <c r="E2376" s="8">
        <v>8</v>
      </c>
      <c r="F2376" s="7" t="s">
        <v>5359</v>
      </c>
      <c r="G2376" s="7" t="s">
        <v>1504</v>
      </c>
      <c r="H2376" s="7" t="s">
        <v>17</v>
      </c>
      <c r="I2376" s="9">
        <v>42</v>
      </c>
      <c r="J2376" s="10"/>
      <c r="K2376" s="13"/>
      <c r="L2376" s="14"/>
    </row>
    <row r="2377" spans="1:12" ht="75" customHeight="1" x14ac:dyDescent="0.25">
      <c r="A2377" s="5"/>
      <c r="B2377" s="6" t="s">
        <v>5360</v>
      </c>
      <c r="C2377" s="7" t="s">
        <v>5361</v>
      </c>
      <c r="D2377" s="6" t="s">
        <v>19</v>
      </c>
      <c r="E2377" s="8">
        <v>2</v>
      </c>
      <c r="F2377" s="7" t="s">
        <v>5362</v>
      </c>
      <c r="G2377" s="7" t="s">
        <v>1504</v>
      </c>
      <c r="H2377" s="7" t="s">
        <v>17</v>
      </c>
      <c r="I2377" s="9">
        <v>42</v>
      </c>
      <c r="J2377" s="10"/>
      <c r="K2377" s="13"/>
      <c r="L2377" s="14"/>
    </row>
    <row r="2378" spans="1:12" ht="75" customHeight="1" x14ac:dyDescent="0.25">
      <c r="A2378" s="5"/>
      <c r="B2378" s="6" t="s">
        <v>5360</v>
      </c>
      <c r="C2378" s="7" t="s">
        <v>5363</v>
      </c>
      <c r="D2378" s="6" t="s">
        <v>22</v>
      </c>
      <c r="E2378" s="8">
        <v>2</v>
      </c>
      <c r="F2378" s="7" t="s">
        <v>5364</v>
      </c>
      <c r="G2378" s="7" t="s">
        <v>1504</v>
      </c>
      <c r="H2378" s="7" t="s">
        <v>17</v>
      </c>
      <c r="I2378" s="9">
        <v>42</v>
      </c>
      <c r="J2378" s="10"/>
      <c r="K2378" s="13"/>
      <c r="L2378" s="14"/>
    </row>
    <row r="2379" spans="1:12" ht="75" customHeight="1" x14ac:dyDescent="0.25">
      <c r="A2379" s="5"/>
      <c r="B2379" s="6" t="s">
        <v>5360</v>
      </c>
      <c r="C2379" s="7" t="s">
        <v>5365</v>
      </c>
      <c r="D2379" s="6" t="s">
        <v>25</v>
      </c>
      <c r="E2379" s="8">
        <v>2</v>
      </c>
      <c r="F2379" s="7" t="s">
        <v>5366</v>
      </c>
      <c r="G2379" s="7" t="s">
        <v>1504</v>
      </c>
      <c r="H2379" s="7" t="s">
        <v>17</v>
      </c>
      <c r="I2379" s="9">
        <v>42</v>
      </c>
      <c r="J2379" s="10"/>
      <c r="K2379" s="13"/>
      <c r="L2379" s="14"/>
    </row>
    <row r="2380" spans="1:12" ht="75" customHeight="1" x14ac:dyDescent="0.25">
      <c r="A2380" s="5"/>
      <c r="B2380" s="6" t="s">
        <v>5360</v>
      </c>
      <c r="C2380" s="7" t="s">
        <v>5367</v>
      </c>
      <c r="D2380" s="6" t="s">
        <v>28</v>
      </c>
      <c r="E2380" s="8">
        <v>2</v>
      </c>
      <c r="F2380" s="7" t="s">
        <v>5368</v>
      </c>
      <c r="G2380" s="7" t="s">
        <v>1504</v>
      </c>
      <c r="H2380" s="7" t="s">
        <v>17</v>
      </c>
      <c r="I2380" s="9">
        <v>42</v>
      </c>
      <c r="J2380" s="10"/>
      <c r="K2380" s="13"/>
      <c r="L2380" s="14"/>
    </row>
    <row r="2381" spans="1:12" ht="75" customHeight="1" x14ac:dyDescent="0.25">
      <c r="A2381" s="5"/>
      <c r="B2381" s="6" t="s">
        <v>5360</v>
      </c>
      <c r="C2381" s="7" t="s">
        <v>5369</v>
      </c>
      <c r="D2381" s="6" t="s">
        <v>31</v>
      </c>
      <c r="E2381" s="8">
        <v>4</v>
      </c>
      <c r="F2381" s="7" t="s">
        <v>5370</v>
      </c>
      <c r="G2381" s="7" t="s">
        <v>1504</v>
      </c>
      <c r="H2381" s="7" t="s">
        <v>17</v>
      </c>
      <c r="I2381" s="9">
        <v>42</v>
      </c>
      <c r="J2381" s="10"/>
      <c r="K2381" s="13"/>
      <c r="L2381" s="14"/>
    </row>
    <row r="2382" spans="1:12" ht="75" customHeight="1" x14ac:dyDescent="0.25">
      <c r="A2382" s="5"/>
      <c r="B2382" s="6" t="s">
        <v>5360</v>
      </c>
      <c r="C2382" s="7" t="s">
        <v>5371</v>
      </c>
      <c r="D2382" s="6" t="s">
        <v>34</v>
      </c>
      <c r="E2382" s="8">
        <v>4</v>
      </c>
      <c r="F2382" s="7" t="s">
        <v>5372</v>
      </c>
      <c r="G2382" s="7" t="s">
        <v>1504</v>
      </c>
      <c r="H2382" s="7" t="s">
        <v>17</v>
      </c>
      <c r="I2382" s="9">
        <v>42</v>
      </c>
      <c r="J2382" s="10"/>
      <c r="K2382" s="13"/>
      <c r="L2382" s="14"/>
    </row>
    <row r="2383" spans="1:12" ht="75" customHeight="1" x14ac:dyDescent="0.25">
      <c r="A2383" s="5"/>
      <c r="B2383" s="6" t="s">
        <v>5360</v>
      </c>
      <c r="C2383" s="7" t="s">
        <v>5373</v>
      </c>
      <c r="D2383" s="6" t="s">
        <v>37</v>
      </c>
      <c r="E2383" s="8">
        <v>4</v>
      </c>
      <c r="F2383" s="7" t="s">
        <v>5374</v>
      </c>
      <c r="G2383" s="7" t="s">
        <v>1504</v>
      </c>
      <c r="H2383" s="7" t="s">
        <v>17</v>
      </c>
      <c r="I2383" s="9">
        <v>42</v>
      </c>
      <c r="J2383" s="10"/>
      <c r="K2383" s="13"/>
      <c r="L2383" s="14"/>
    </row>
    <row r="2384" spans="1:12" ht="75" customHeight="1" x14ac:dyDescent="0.25">
      <c r="A2384" s="5"/>
      <c r="B2384" s="6" t="s">
        <v>5360</v>
      </c>
      <c r="C2384" s="7" t="s">
        <v>5375</v>
      </c>
      <c r="D2384" s="6" t="s">
        <v>231</v>
      </c>
      <c r="E2384" s="8">
        <v>4</v>
      </c>
      <c r="F2384" s="7" t="s">
        <v>5376</v>
      </c>
      <c r="G2384" s="7" t="s">
        <v>1504</v>
      </c>
      <c r="H2384" s="7" t="s">
        <v>17</v>
      </c>
      <c r="I2384" s="9">
        <v>42</v>
      </c>
      <c r="J2384" s="10"/>
      <c r="K2384" s="13"/>
      <c r="L2384" s="14"/>
    </row>
    <row r="2385" spans="1:12" ht="75" customHeight="1" x14ac:dyDescent="0.25">
      <c r="A2385" s="5"/>
      <c r="B2385" s="6" t="s">
        <v>5377</v>
      </c>
      <c r="C2385" s="7" t="s">
        <v>5378</v>
      </c>
      <c r="D2385" s="6" t="s">
        <v>286</v>
      </c>
      <c r="E2385" s="8">
        <v>4</v>
      </c>
      <c r="F2385" s="7" t="s">
        <v>5379</v>
      </c>
      <c r="G2385" s="7" t="s">
        <v>2448</v>
      </c>
      <c r="H2385" s="7" t="s">
        <v>17</v>
      </c>
      <c r="I2385" s="9">
        <v>42</v>
      </c>
      <c r="J2385" s="10"/>
      <c r="K2385" s="13"/>
      <c r="L2385" s="14"/>
    </row>
    <row r="2386" spans="1:12" ht="75" customHeight="1" x14ac:dyDescent="0.25">
      <c r="A2386" s="5"/>
      <c r="B2386" s="6" t="s">
        <v>5377</v>
      </c>
      <c r="C2386" s="7" t="s">
        <v>5380</v>
      </c>
      <c r="D2386" s="6" t="s">
        <v>104</v>
      </c>
      <c r="E2386" s="8">
        <v>4</v>
      </c>
      <c r="F2386" s="7" t="s">
        <v>5381</v>
      </c>
      <c r="G2386" s="7" t="s">
        <v>2448</v>
      </c>
      <c r="H2386" s="7" t="s">
        <v>17</v>
      </c>
      <c r="I2386" s="9">
        <v>42</v>
      </c>
      <c r="J2386" s="10"/>
      <c r="K2386" s="13"/>
      <c r="L2386" s="14"/>
    </row>
    <row r="2387" spans="1:12" ht="75" customHeight="1" x14ac:dyDescent="0.25">
      <c r="A2387" s="5"/>
      <c r="B2387" s="6" t="s">
        <v>5377</v>
      </c>
      <c r="C2387" s="7" t="s">
        <v>5382</v>
      </c>
      <c r="D2387" s="6" t="s">
        <v>107</v>
      </c>
      <c r="E2387" s="8">
        <v>4</v>
      </c>
      <c r="F2387" s="7" t="s">
        <v>5383</v>
      </c>
      <c r="G2387" s="7" t="s">
        <v>2448</v>
      </c>
      <c r="H2387" s="7" t="s">
        <v>17</v>
      </c>
      <c r="I2387" s="9">
        <v>42</v>
      </c>
      <c r="J2387" s="10"/>
      <c r="K2387" s="13"/>
      <c r="L2387" s="14"/>
    </row>
    <row r="2388" spans="1:12" ht="75" customHeight="1" x14ac:dyDescent="0.25">
      <c r="A2388" s="5"/>
      <c r="B2388" s="6" t="s">
        <v>5377</v>
      </c>
      <c r="C2388" s="7" t="s">
        <v>5384</v>
      </c>
      <c r="D2388" s="6" t="s">
        <v>96</v>
      </c>
      <c r="E2388" s="8">
        <v>7</v>
      </c>
      <c r="F2388" s="7" t="s">
        <v>5385</v>
      </c>
      <c r="G2388" s="7" t="s">
        <v>2448</v>
      </c>
      <c r="H2388" s="7" t="s">
        <v>17</v>
      </c>
      <c r="I2388" s="9">
        <v>42</v>
      </c>
      <c r="J2388" s="10"/>
      <c r="K2388" s="13"/>
      <c r="L2388" s="14"/>
    </row>
    <row r="2389" spans="1:12" ht="75" customHeight="1" x14ac:dyDescent="0.25">
      <c r="A2389" s="5"/>
      <c r="B2389" s="6" t="s">
        <v>5377</v>
      </c>
      <c r="C2389" s="7" t="s">
        <v>5386</v>
      </c>
      <c r="D2389" s="6" t="s">
        <v>14</v>
      </c>
      <c r="E2389" s="8">
        <v>12</v>
      </c>
      <c r="F2389" s="7" t="s">
        <v>5387</v>
      </c>
      <c r="G2389" s="7" t="s">
        <v>2448</v>
      </c>
      <c r="H2389" s="7" t="s">
        <v>17</v>
      </c>
      <c r="I2389" s="9">
        <v>42</v>
      </c>
      <c r="J2389" s="10"/>
      <c r="K2389" s="13"/>
      <c r="L2389" s="14"/>
    </row>
    <row r="2390" spans="1:12" ht="75" customHeight="1" x14ac:dyDescent="0.25">
      <c r="A2390" s="5"/>
      <c r="B2390" s="6" t="s">
        <v>5377</v>
      </c>
      <c r="C2390" s="7" t="s">
        <v>5388</v>
      </c>
      <c r="D2390" s="6" t="s">
        <v>19</v>
      </c>
      <c r="E2390" s="8">
        <v>12</v>
      </c>
      <c r="F2390" s="7" t="s">
        <v>5389</v>
      </c>
      <c r="G2390" s="7" t="s">
        <v>2448</v>
      </c>
      <c r="H2390" s="7" t="s">
        <v>17</v>
      </c>
      <c r="I2390" s="9">
        <v>42</v>
      </c>
      <c r="J2390" s="10"/>
      <c r="K2390" s="13"/>
      <c r="L2390" s="14"/>
    </row>
    <row r="2391" spans="1:12" ht="75" customHeight="1" x14ac:dyDescent="0.25">
      <c r="A2391" s="5"/>
      <c r="B2391" s="6" t="s">
        <v>5377</v>
      </c>
      <c r="C2391" s="7" t="s">
        <v>5390</v>
      </c>
      <c r="D2391" s="6" t="s">
        <v>22</v>
      </c>
      <c r="E2391" s="8">
        <v>7</v>
      </c>
      <c r="F2391" s="7" t="s">
        <v>5391</v>
      </c>
      <c r="G2391" s="7" t="s">
        <v>2448</v>
      </c>
      <c r="H2391" s="7" t="s">
        <v>17</v>
      </c>
      <c r="I2391" s="9">
        <v>42</v>
      </c>
      <c r="J2391" s="10"/>
      <c r="K2391" s="13"/>
      <c r="L2391" s="14"/>
    </row>
    <row r="2392" spans="1:12" ht="75" customHeight="1" x14ac:dyDescent="0.25">
      <c r="A2392" s="5"/>
      <c r="B2392" s="6" t="s">
        <v>5377</v>
      </c>
      <c r="C2392" s="7" t="s">
        <v>5392</v>
      </c>
      <c r="D2392" s="6" t="s">
        <v>25</v>
      </c>
      <c r="E2392" s="8">
        <v>8</v>
      </c>
      <c r="F2392" s="7" t="s">
        <v>5393</v>
      </c>
      <c r="G2392" s="7" t="s">
        <v>2448</v>
      </c>
      <c r="H2392" s="7" t="s">
        <v>17</v>
      </c>
      <c r="I2392" s="9">
        <v>42</v>
      </c>
      <c r="J2392" s="10"/>
      <c r="K2392" s="13"/>
      <c r="L2392" s="14"/>
    </row>
    <row r="2393" spans="1:12" ht="75" customHeight="1" x14ac:dyDescent="0.25">
      <c r="A2393" s="5"/>
      <c r="B2393" s="6" t="s">
        <v>5377</v>
      </c>
      <c r="C2393" s="7" t="s">
        <v>5394</v>
      </c>
      <c r="D2393" s="6" t="s">
        <v>28</v>
      </c>
      <c r="E2393" s="8">
        <v>11</v>
      </c>
      <c r="F2393" s="7" t="s">
        <v>5395</v>
      </c>
      <c r="G2393" s="7" t="s">
        <v>2448</v>
      </c>
      <c r="H2393" s="7" t="s">
        <v>17</v>
      </c>
      <c r="I2393" s="9">
        <v>42</v>
      </c>
      <c r="J2393" s="10"/>
      <c r="K2393" s="13"/>
      <c r="L2393" s="14"/>
    </row>
    <row r="2394" spans="1:12" ht="75" customHeight="1" x14ac:dyDescent="0.25">
      <c r="A2394" s="5"/>
      <c r="B2394" s="6" t="s">
        <v>5377</v>
      </c>
      <c r="C2394" s="7" t="s">
        <v>5396</v>
      </c>
      <c r="D2394" s="6" t="s">
        <v>31</v>
      </c>
      <c r="E2394" s="8">
        <v>8</v>
      </c>
      <c r="F2394" s="7" t="s">
        <v>5397</v>
      </c>
      <c r="G2394" s="7" t="s">
        <v>2448</v>
      </c>
      <c r="H2394" s="7" t="s">
        <v>17</v>
      </c>
      <c r="I2394" s="9">
        <v>42</v>
      </c>
      <c r="J2394" s="10"/>
      <c r="K2394" s="13"/>
      <c r="L2394" s="14"/>
    </row>
    <row r="2395" spans="1:12" ht="75" customHeight="1" x14ac:dyDescent="0.25">
      <c r="A2395" s="5"/>
      <c r="B2395" s="6" t="s">
        <v>5377</v>
      </c>
      <c r="C2395" s="7" t="s">
        <v>5398</v>
      </c>
      <c r="D2395" s="6" t="s">
        <v>34</v>
      </c>
      <c r="E2395" s="8">
        <v>8</v>
      </c>
      <c r="F2395" s="7" t="s">
        <v>5399</v>
      </c>
      <c r="G2395" s="7" t="s">
        <v>2448</v>
      </c>
      <c r="H2395" s="7" t="s">
        <v>17</v>
      </c>
      <c r="I2395" s="9">
        <v>42</v>
      </c>
      <c r="J2395" s="10"/>
      <c r="K2395" s="13"/>
      <c r="L2395" s="14"/>
    </row>
    <row r="2396" spans="1:12" ht="75" customHeight="1" x14ac:dyDescent="0.25">
      <c r="A2396" s="5"/>
      <c r="B2396" s="6" t="s">
        <v>5377</v>
      </c>
      <c r="C2396" s="7" t="s">
        <v>5400</v>
      </c>
      <c r="D2396" s="6" t="s">
        <v>37</v>
      </c>
      <c r="E2396" s="8">
        <v>8</v>
      </c>
      <c r="F2396" s="7" t="s">
        <v>5401</v>
      </c>
      <c r="G2396" s="7" t="s">
        <v>2448</v>
      </c>
      <c r="H2396" s="7" t="s">
        <v>17</v>
      </c>
      <c r="I2396" s="9">
        <v>42</v>
      </c>
      <c r="J2396" s="10"/>
      <c r="K2396" s="13"/>
      <c r="L2396" s="14"/>
    </row>
    <row r="2397" spans="1:12" ht="75" customHeight="1" x14ac:dyDescent="0.25">
      <c r="A2397" s="5"/>
      <c r="B2397" s="6" t="s">
        <v>5402</v>
      </c>
      <c r="C2397" s="7" t="s">
        <v>5403</v>
      </c>
      <c r="D2397" s="6" t="s">
        <v>19</v>
      </c>
      <c r="E2397" s="8">
        <v>1</v>
      </c>
      <c r="F2397" s="7" t="s">
        <v>5404</v>
      </c>
      <c r="G2397" s="7" t="s">
        <v>1504</v>
      </c>
      <c r="H2397" s="7" t="s">
        <v>17</v>
      </c>
      <c r="I2397" s="9">
        <v>42</v>
      </c>
      <c r="J2397" s="10"/>
      <c r="K2397" s="13"/>
      <c r="L2397" s="14"/>
    </row>
    <row r="2398" spans="1:12" ht="75" customHeight="1" x14ac:dyDescent="0.25">
      <c r="A2398" s="5"/>
      <c r="B2398" s="6" t="s">
        <v>5402</v>
      </c>
      <c r="C2398" s="7" t="s">
        <v>5405</v>
      </c>
      <c r="D2398" s="6" t="s">
        <v>28</v>
      </c>
      <c r="E2398" s="8">
        <v>2</v>
      </c>
      <c r="F2398" s="7" t="s">
        <v>5406</v>
      </c>
      <c r="G2398" s="7" t="s">
        <v>1504</v>
      </c>
      <c r="H2398" s="7" t="s">
        <v>17</v>
      </c>
      <c r="I2398" s="9">
        <v>42</v>
      </c>
      <c r="J2398" s="10"/>
      <c r="K2398" s="13"/>
      <c r="L2398" s="14"/>
    </row>
    <row r="2399" spans="1:12" ht="75" customHeight="1" x14ac:dyDescent="0.25">
      <c r="A2399" s="5"/>
      <c r="B2399" s="6" t="s">
        <v>5402</v>
      </c>
      <c r="C2399" s="7" t="s">
        <v>5407</v>
      </c>
      <c r="D2399" s="6" t="s">
        <v>31</v>
      </c>
      <c r="E2399" s="8">
        <v>2</v>
      </c>
      <c r="F2399" s="7" t="s">
        <v>5408</v>
      </c>
      <c r="G2399" s="7" t="s">
        <v>1504</v>
      </c>
      <c r="H2399" s="7" t="s">
        <v>17</v>
      </c>
      <c r="I2399" s="9">
        <v>42</v>
      </c>
      <c r="J2399" s="10"/>
      <c r="K2399" s="13"/>
      <c r="L2399" s="14"/>
    </row>
    <row r="2400" spans="1:12" ht="75" customHeight="1" x14ac:dyDescent="0.25">
      <c r="A2400" s="5"/>
      <c r="B2400" s="6" t="s">
        <v>5402</v>
      </c>
      <c r="C2400" s="7" t="s">
        <v>5409</v>
      </c>
      <c r="D2400" s="6" t="s">
        <v>34</v>
      </c>
      <c r="E2400" s="8">
        <v>2</v>
      </c>
      <c r="F2400" s="7" t="s">
        <v>5410</v>
      </c>
      <c r="G2400" s="7" t="s">
        <v>1504</v>
      </c>
      <c r="H2400" s="7" t="s">
        <v>17</v>
      </c>
      <c r="I2400" s="9">
        <v>42</v>
      </c>
      <c r="J2400" s="10"/>
      <c r="K2400" s="13"/>
      <c r="L2400" s="14"/>
    </row>
    <row r="2401" spans="1:12" ht="75" customHeight="1" x14ac:dyDescent="0.25">
      <c r="A2401" s="5"/>
      <c r="B2401" s="6" t="s">
        <v>5402</v>
      </c>
      <c r="C2401" s="7" t="s">
        <v>5411</v>
      </c>
      <c r="D2401" s="6" t="s">
        <v>37</v>
      </c>
      <c r="E2401" s="8">
        <v>1</v>
      </c>
      <c r="F2401" s="7" t="s">
        <v>5412</v>
      </c>
      <c r="G2401" s="7" t="s">
        <v>1504</v>
      </c>
      <c r="H2401" s="7" t="s">
        <v>17</v>
      </c>
      <c r="I2401" s="9">
        <v>42</v>
      </c>
      <c r="J2401" s="10"/>
      <c r="K2401" s="13"/>
      <c r="L2401" s="14"/>
    </row>
    <row r="2402" spans="1:12" ht="75" customHeight="1" x14ac:dyDescent="0.25">
      <c r="A2402" s="5"/>
      <c r="B2402" s="6" t="s">
        <v>5413</v>
      </c>
      <c r="C2402" s="7" t="s">
        <v>5414</v>
      </c>
      <c r="D2402" s="6" t="s">
        <v>19</v>
      </c>
      <c r="E2402" s="8">
        <v>1</v>
      </c>
      <c r="F2402" s="7" t="s">
        <v>5415</v>
      </c>
      <c r="G2402" s="7" t="s">
        <v>2425</v>
      </c>
      <c r="H2402" s="7" t="s">
        <v>17</v>
      </c>
      <c r="I2402" s="9">
        <v>47</v>
      </c>
      <c r="J2402" s="10"/>
      <c r="K2402" s="13"/>
      <c r="L2402" s="14"/>
    </row>
    <row r="2403" spans="1:12" ht="75" customHeight="1" x14ac:dyDescent="0.25">
      <c r="A2403" s="5"/>
      <c r="B2403" s="6" t="s">
        <v>5413</v>
      </c>
      <c r="C2403" s="7" t="s">
        <v>5416</v>
      </c>
      <c r="D2403" s="6" t="s">
        <v>22</v>
      </c>
      <c r="E2403" s="8">
        <v>3</v>
      </c>
      <c r="F2403" s="7" t="s">
        <v>5417</v>
      </c>
      <c r="G2403" s="7" t="s">
        <v>2425</v>
      </c>
      <c r="H2403" s="7" t="s">
        <v>17</v>
      </c>
      <c r="I2403" s="9">
        <v>47</v>
      </c>
      <c r="J2403" s="10"/>
      <c r="K2403" s="13"/>
      <c r="L2403" s="14"/>
    </row>
    <row r="2404" spans="1:12" ht="75" customHeight="1" x14ac:dyDescent="0.25">
      <c r="A2404" s="5"/>
      <c r="B2404" s="6" t="s">
        <v>5413</v>
      </c>
      <c r="C2404" s="7" t="s">
        <v>5418</v>
      </c>
      <c r="D2404" s="6" t="s">
        <v>25</v>
      </c>
      <c r="E2404" s="8">
        <v>2</v>
      </c>
      <c r="F2404" s="7" t="s">
        <v>5419</v>
      </c>
      <c r="G2404" s="7" t="s">
        <v>2425</v>
      </c>
      <c r="H2404" s="7" t="s">
        <v>17</v>
      </c>
      <c r="I2404" s="9">
        <v>47</v>
      </c>
      <c r="J2404" s="10"/>
      <c r="K2404" s="13"/>
      <c r="L2404" s="14"/>
    </row>
    <row r="2405" spans="1:12" ht="75" customHeight="1" x14ac:dyDescent="0.25">
      <c r="A2405" s="5"/>
      <c r="B2405" s="6" t="s">
        <v>5413</v>
      </c>
      <c r="C2405" s="7" t="s">
        <v>5420</v>
      </c>
      <c r="D2405" s="6" t="s">
        <v>28</v>
      </c>
      <c r="E2405" s="8">
        <v>2</v>
      </c>
      <c r="F2405" s="7" t="s">
        <v>5421</v>
      </c>
      <c r="G2405" s="7" t="s">
        <v>2425</v>
      </c>
      <c r="H2405" s="7" t="s">
        <v>17</v>
      </c>
      <c r="I2405" s="9">
        <v>47</v>
      </c>
      <c r="J2405" s="10"/>
      <c r="K2405" s="13"/>
      <c r="L2405" s="14"/>
    </row>
    <row r="2406" spans="1:12" ht="75" customHeight="1" x14ac:dyDescent="0.25">
      <c r="A2406" s="5"/>
      <c r="B2406" s="6" t="s">
        <v>5413</v>
      </c>
      <c r="C2406" s="7" t="s">
        <v>5422</v>
      </c>
      <c r="D2406" s="6" t="s">
        <v>31</v>
      </c>
      <c r="E2406" s="8">
        <v>4</v>
      </c>
      <c r="F2406" s="7" t="s">
        <v>5423</v>
      </c>
      <c r="G2406" s="7" t="s">
        <v>2425</v>
      </c>
      <c r="H2406" s="7" t="s">
        <v>17</v>
      </c>
      <c r="I2406" s="9">
        <v>47</v>
      </c>
      <c r="J2406" s="10"/>
      <c r="K2406" s="13"/>
      <c r="L2406" s="14"/>
    </row>
    <row r="2407" spans="1:12" ht="75" customHeight="1" x14ac:dyDescent="0.25">
      <c r="A2407" s="5"/>
      <c r="B2407" s="6" t="s">
        <v>5413</v>
      </c>
      <c r="C2407" s="7" t="s">
        <v>5424</v>
      </c>
      <c r="D2407" s="6" t="s">
        <v>34</v>
      </c>
      <c r="E2407" s="8">
        <v>5</v>
      </c>
      <c r="F2407" s="7" t="s">
        <v>5425</v>
      </c>
      <c r="G2407" s="7" t="s">
        <v>2425</v>
      </c>
      <c r="H2407" s="7" t="s">
        <v>17</v>
      </c>
      <c r="I2407" s="9">
        <v>47</v>
      </c>
      <c r="J2407" s="10"/>
      <c r="K2407" s="13"/>
      <c r="L2407" s="14"/>
    </row>
    <row r="2408" spans="1:12" ht="75" customHeight="1" x14ac:dyDescent="0.25">
      <c r="A2408" s="5"/>
      <c r="B2408" s="6" t="s">
        <v>5413</v>
      </c>
      <c r="C2408" s="7" t="s">
        <v>5426</v>
      </c>
      <c r="D2408" s="6" t="s">
        <v>37</v>
      </c>
      <c r="E2408" s="8">
        <v>6</v>
      </c>
      <c r="F2408" s="7" t="s">
        <v>5427</v>
      </c>
      <c r="G2408" s="7" t="s">
        <v>2425</v>
      </c>
      <c r="H2408" s="7" t="s">
        <v>17</v>
      </c>
      <c r="I2408" s="9">
        <v>47</v>
      </c>
      <c r="J2408" s="10"/>
      <c r="K2408" s="13"/>
      <c r="L2408" s="14"/>
    </row>
    <row r="2409" spans="1:12" ht="75" customHeight="1" x14ac:dyDescent="0.25">
      <c r="A2409" s="5"/>
      <c r="B2409" s="6" t="s">
        <v>5413</v>
      </c>
      <c r="C2409" s="7" t="s">
        <v>5428</v>
      </c>
      <c r="D2409" s="6" t="s">
        <v>231</v>
      </c>
      <c r="E2409" s="8">
        <v>5</v>
      </c>
      <c r="F2409" s="7" t="s">
        <v>5429</v>
      </c>
      <c r="G2409" s="7" t="s">
        <v>2425</v>
      </c>
      <c r="H2409" s="7" t="s">
        <v>17</v>
      </c>
      <c r="I2409" s="9">
        <v>47</v>
      </c>
      <c r="J2409" s="10"/>
      <c r="K2409" s="13"/>
      <c r="L2409" s="14"/>
    </row>
    <row r="2410" spans="1:12" ht="75" customHeight="1" x14ac:dyDescent="0.25">
      <c r="A2410" s="5"/>
      <c r="B2410" s="6" t="s">
        <v>5430</v>
      </c>
      <c r="C2410" s="7" t="s">
        <v>5431</v>
      </c>
      <c r="D2410" s="6" t="s">
        <v>14</v>
      </c>
      <c r="E2410" s="8">
        <v>3</v>
      </c>
      <c r="F2410" s="7" t="s">
        <v>5432</v>
      </c>
      <c r="G2410" s="7" t="s">
        <v>1504</v>
      </c>
      <c r="H2410" s="7" t="s">
        <v>17</v>
      </c>
      <c r="I2410" s="9">
        <v>42</v>
      </c>
      <c r="J2410" s="10"/>
      <c r="K2410" s="13"/>
      <c r="L2410" s="14"/>
    </row>
    <row r="2411" spans="1:12" ht="75" customHeight="1" x14ac:dyDescent="0.25">
      <c r="A2411" s="5"/>
      <c r="B2411" s="6" t="s">
        <v>5430</v>
      </c>
      <c r="C2411" s="7" t="s">
        <v>5433</v>
      </c>
      <c r="D2411" s="6" t="s">
        <v>19</v>
      </c>
      <c r="E2411" s="8">
        <v>3</v>
      </c>
      <c r="F2411" s="7" t="s">
        <v>5434</v>
      </c>
      <c r="G2411" s="7" t="s">
        <v>1504</v>
      </c>
      <c r="H2411" s="7" t="s">
        <v>17</v>
      </c>
      <c r="I2411" s="9">
        <v>42</v>
      </c>
      <c r="J2411" s="10"/>
      <c r="K2411" s="13"/>
      <c r="L2411" s="14"/>
    </row>
    <row r="2412" spans="1:12" ht="75" customHeight="1" x14ac:dyDescent="0.25">
      <c r="A2412" s="5"/>
      <c r="B2412" s="6" t="s">
        <v>5430</v>
      </c>
      <c r="C2412" s="7" t="s">
        <v>5435</v>
      </c>
      <c r="D2412" s="6" t="s">
        <v>22</v>
      </c>
      <c r="E2412" s="8">
        <v>2</v>
      </c>
      <c r="F2412" s="7" t="s">
        <v>5436</v>
      </c>
      <c r="G2412" s="7" t="s">
        <v>1504</v>
      </c>
      <c r="H2412" s="7" t="s">
        <v>17</v>
      </c>
      <c r="I2412" s="9">
        <v>42</v>
      </c>
      <c r="J2412" s="10"/>
      <c r="K2412" s="13"/>
      <c r="L2412" s="14"/>
    </row>
    <row r="2413" spans="1:12" ht="75" customHeight="1" x14ac:dyDescent="0.25">
      <c r="A2413" s="5"/>
      <c r="B2413" s="6" t="s">
        <v>5430</v>
      </c>
      <c r="C2413" s="7" t="s">
        <v>5437</v>
      </c>
      <c r="D2413" s="6" t="s">
        <v>25</v>
      </c>
      <c r="E2413" s="8">
        <v>2</v>
      </c>
      <c r="F2413" s="7" t="s">
        <v>5438</v>
      </c>
      <c r="G2413" s="7" t="s">
        <v>1504</v>
      </c>
      <c r="H2413" s="7" t="s">
        <v>17</v>
      </c>
      <c r="I2413" s="9">
        <v>42</v>
      </c>
      <c r="J2413" s="10"/>
      <c r="K2413" s="13"/>
      <c r="L2413" s="14"/>
    </row>
    <row r="2414" spans="1:12" ht="75" customHeight="1" x14ac:dyDescent="0.25">
      <c r="A2414" s="5"/>
      <c r="B2414" s="6" t="s">
        <v>5430</v>
      </c>
      <c r="C2414" s="7" t="s">
        <v>5439</v>
      </c>
      <c r="D2414" s="6" t="s">
        <v>28</v>
      </c>
      <c r="E2414" s="8">
        <v>5</v>
      </c>
      <c r="F2414" s="7" t="s">
        <v>5440</v>
      </c>
      <c r="G2414" s="7" t="s">
        <v>1504</v>
      </c>
      <c r="H2414" s="7" t="s">
        <v>17</v>
      </c>
      <c r="I2414" s="9">
        <v>42</v>
      </c>
      <c r="J2414" s="10"/>
      <c r="K2414" s="13"/>
      <c r="L2414" s="14"/>
    </row>
    <row r="2415" spans="1:12" ht="75" customHeight="1" x14ac:dyDescent="0.25">
      <c r="A2415" s="5"/>
      <c r="B2415" s="6" t="s">
        <v>5430</v>
      </c>
      <c r="C2415" s="7" t="s">
        <v>5441</v>
      </c>
      <c r="D2415" s="6" t="s">
        <v>31</v>
      </c>
      <c r="E2415" s="8">
        <v>6</v>
      </c>
      <c r="F2415" s="7" t="s">
        <v>5442</v>
      </c>
      <c r="G2415" s="7" t="s">
        <v>1504</v>
      </c>
      <c r="H2415" s="7" t="s">
        <v>17</v>
      </c>
      <c r="I2415" s="9">
        <v>42</v>
      </c>
      <c r="J2415" s="10"/>
      <c r="K2415" s="13"/>
      <c r="L2415" s="14"/>
    </row>
    <row r="2416" spans="1:12" ht="75" customHeight="1" x14ac:dyDescent="0.25">
      <c r="A2416" s="5"/>
      <c r="B2416" s="6" t="s">
        <v>5430</v>
      </c>
      <c r="C2416" s="7" t="s">
        <v>5443</v>
      </c>
      <c r="D2416" s="6" t="s">
        <v>34</v>
      </c>
      <c r="E2416" s="8">
        <v>6</v>
      </c>
      <c r="F2416" s="7" t="s">
        <v>5444</v>
      </c>
      <c r="G2416" s="7" t="s">
        <v>1504</v>
      </c>
      <c r="H2416" s="7" t="s">
        <v>17</v>
      </c>
      <c r="I2416" s="9">
        <v>42</v>
      </c>
      <c r="J2416" s="10"/>
      <c r="K2416" s="13"/>
      <c r="L2416" s="14"/>
    </row>
    <row r="2417" spans="1:12" ht="75" customHeight="1" x14ac:dyDescent="0.25">
      <c r="A2417" s="5"/>
      <c r="B2417" s="6" t="s">
        <v>5430</v>
      </c>
      <c r="C2417" s="7" t="s">
        <v>5445</v>
      </c>
      <c r="D2417" s="6" t="s">
        <v>37</v>
      </c>
      <c r="E2417" s="8">
        <v>6</v>
      </c>
      <c r="F2417" s="7" t="s">
        <v>5446</v>
      </c>
      <c r="G2417" s="7" t="s">
        <v>1504</v>
      </c>
      <c r="H2417" s="7" t="s">
        <v>17</v>
      </c>
      <c r="I2417" s="9">
        <v>42</v>
      </c>
      <c r="J2417" s="10"/>
      <c r="K2417" s="13"/>
      <c r="L2417" s="14"/>
    </row>
    <row r="2418" spans="1:12" ht="75" customHeight="1" x14ac:dyDescent="0.25">
      <c r="A2418" s="5"/>
      <c r="B2418" s="6" t="s">
        <v>5447</v>
      </c>
      <c r="C2418" s="7" t="s">
        <v>5448</v>
      </c>
      <c r="D2418" s="6" t="s">
        <v>14</v>
      </c>
      <c r="E2418" s="8">
        <v>7</v>
      </c>
      <c r="F2418" s="7" t="s">
        <v>5449</v>
      </c>
      <c r="G2418" s="7" t="s">
        <v>1504</v>
      </c>
      <c r="H2418" s="7" t="s">
        <v>17</v>
      </c>
      <c r="I2418" s="9">
        <v>42</v>
      </c>
      <c r="J2418" s="10"/>
      <c r="K2418" s="13"/>
      <c r="L2418" s="14"/>
    </row>
    <row r="2419" spans="1:12" ht="75" customHeight="1" x14ac:dyDescent="0.25">
      <c r="A2419" s="5"/>
      <c r="B2419" s="6" t="s">
        <v>5447</v>
      </c>
      <c r="C2419" s="7" t="s">
        <v>5450</v>
      </c>
      <c r="D2419" s="6" t="s">
        <v>19</v>
      </c>
      <c r="E2419" s="8">
        <v>8</v>
      </c>
      <c r="F2419" s="7" t="s">
        <v>5451</v>
      </c>
      <c r="G2419" s="7" t="s">
        <v>1504</v>
      </c>
      <c r="H2419" s="7" t="s">
        <v>17</v>
      </c>
      <c r="I2419" s="9">
        <v>42</v>
      </c>
      <c r="J2419" s="10"/>
      <c r="K2419" s="13"/>
      <c r="L2419" s="14"/>
    </row>
    <row r="2420" spans="1:12" ht="75" customHeight="1" x14ac:dyDescent="0.25">
      <c r="A2420" s="5"/>
      <c r="B2420" s="6" t="s">
        <v>5447</v>
      </c>
      <c r="C2420" s="7" t="s">
        <v>5452</v>
      </c>
      <c r="D2420" s="6" t="s">
        <v>22</v>
      </c>
      <c r="E2420" s="8">
        <v>6</v>
      </c>
      <c r="F2420" s="7" t="s">
        <v>5453</v>
      </c>
      <c r="G2420" s="7" t="s">
        <v>1504</v>
      </c>
      <c r="H2420" s="7" t="s">
        <v>17</v>
      </c>
      <c r="I2420" s="9">
        <v>42</v>
      </c>
      <c r="J2420" s="10"/>
      <c r="K2420" s="13"/>
      <c r="L2420" s="14"/>
    </row>
    <row r="2421" spans="1:12" ht="75" customHeight="1" x14ac:dyDescent="0.25">
      <c r="A2421" s="5"/>
      <c r="B2421" s="6" t="s">
        <v>5447</v>
      </c>
      <c r="C2421" s="7" t="s">
        <v>5454</v>
      </c>
      <c r="D2421" s="6" t="s">
        <v>25</v>
      </c>
      <c r="E2421" s="8">
        <v>5</v>
      </c>
      <c r="F2421" s="7" t="s">
        <v>5455</v>
      </c>
      <c r="G2421" s="7" t="s">
        <v>1504</v>
      </c>
      <c r="H2421" s="7" t="s">
        <v>17</v>
      </c>
      <c r="I2421" s="9">
        <v>42</v>
      </c>
      <c r="J2421" s="10"/>
      <c r="K2421" s="13"/>
      <c r="L2421" s="14"/>
    </row>
    <row r="2422" spans="1:12" ht="75" customHeight="1" x14ac:dyDescent="0.25">
      <c r="A2422" s="5"/>
      <c r="B2422" s="6" t="s">
        <v>5447</v>
      </c>
      <c r="C2422" s="7" t="s">
        <v>5456</v>
      </c>
      <c r="D2422" s="6" t="s">
        <v>28</v>
      </c>
      <c r="E2422" s="8">
        <v>13</v>
      </c>
      <c r="F2422" s="7" t="s">
        <v>5457</v>
      </c>
      <c r="G2422" s="7" t="s">
        <v>1504</v>
      </c>
      <c r="H2422" s="7" t="s">
        <v>17</v>
      </c>
      <c r="I2422" s="9">
        <v>42</v>
      </c>
      <c r="J2422" s="10"/>
      <c r="K2422" s="13"/>
      <c r="L2422" s="14"/>
    </row>
    <row r="2423" spans="1:12" ht="75" customHeight="1" x14ac:dyDescent="0.25">
      <c r="A2423" s="5"/>
      <c r="B2423" s="6" t="s">
        <v>5447</v>
      </c>
      <c r="C2423" s="7" t="s">
        <v>5458</v>
      </c>
      <c r="D2423" s="6" t="s">
        <v>31</v>
      </c>
      <c r="E2423" s="8">
        <v>9</v>
      </c>
      <c r="F2423" s="7" t="s">
        <v>5459</v>
      </c>
      <c r="G2423" s="7" t="s">
        <v>1504</v>
      </c>
      <c r="H2423" s="7" t="s">
        <v>17</v>
      </c>
      <c r="I2423" s="9">
        <v>42</v>
      </c>
      <c r="J2423" s="10"/>
      <c r="K2423" s="13"/>
      <c r="L2423" s="14"/>
    </row>
    <row r="2424" spans="1:12" ht="75" customHeight="1" x14ac:dyDescent="0.25">
      <c r="A2424" s="5"/>
      <c r="B2424" s="6" t="s">
        <v>5447</v>
      </c>
      <c r="C2424" s="7" t="s">
        <v>5460</v>
      </c>
      <c r="D2424" s="6" t="s">
        <v>34</v>
      </c>
      <c r="E2424" s="8">
        <v>11</v>
      </c>
      <c r="F2424" s="7" t="s">
        <v>5461</v>
      </c>
      <c r="G2424" s="7" t="s">
        <v>1504</v>
      </c>
      <c r="H2424" s="7" t="s">
        <v>17</v>
      </c>
      <c r="I2424" s="9">
        <v>42</v>
      </c>
      <c r="J2424" s="10"/>
      <c r="K2424" s="13"/>
      <c r="L2424" s="14"/>
    </row>
    <row r="2425" spans="1:12" ht="75" customHeight="1" x14ac:dyDescent="0.25">
      <c r="A2425" s="5"/>
      <c r="B2425" s="6" t="s">
        <v>5447</v>
      </c>
      <c r="C2425" s="7" t="s">
        <v>5462</v>
      </c>
      <c r="D2425" s="6" t="s">
        <v>37</v>
      </c>
      <c r="E2425" s="8">
        <v>12</v>
      </c>
      <c r="F2425" s="7" t="s">
        <v>5463</v>
      </c>
      <c r="G2425" s="7" t="s">
        <v>1504</v>
      </c>
      <c r="H2425" s="7" t="s">
        <v>17</v>
      </c>
      <c r="I2425" s="9">
        <v>42</v>
      </c>
      <c r="J2425" s="10"/>
      <c r="K2425" s="13"/>
      <c r="L2425" s="14"/>
    </row>
    <row r="2426" spans="1:12" ht="75" customHeight="1" x14ac:dyDescent="0.25">
      <c r="A2426" s="5"/>
      <c r="B2426" s="6" t="s">
        <v>5464</v>
      </c>
      <c r="C2426" s="7" t="s">
        <v>5465</v>
      </c>
      <c r="D2426" s="6" t="s">
        <v>14</v>
      </c>
      <c r="E2426" s="8">
        <v>3</v>
      </c>
      <c r="F2426" s="7" t="s">
        <v>5466</v>
      </c>
      <c r="G2426" s="7" t="s">
        <v>2448</v>
      </c>
      <c r="H2426" s="7" t="s">
        <v>17</v>
      </c>
      <c r="I2426" s="9">
        <v>42</v>
      </c>
      <c r="J2426" s="10"/>
      <c r="K2426" s="13"/>
      <c r="L2426" s="14"/>
    </row>
    <row r="2427" spans="1:12" ht="75" customHeight="1" x14ac:dyDescent="0.25">
      <c r="A2427" s="5"/>
      <c r="B2427" s="6" t="s">
        <v>5464</v>
      </c>
      <c r="C2427" s="7" t="s">
        <v>5467</v>
      </c>
      <c r="D2427" s="6" t="s">
        <v>19</v>
      </c>
      <c r="E2427" s="8">
        <v>4</v>
      </c>
      <c r="F2427" s="7" t="s">
        <v>5468</v>
      </c>
      <c r="G2427" s="7" t="s">
        <v>2448</v>
      </c>
      <c r="H2427" s="7" t="s">
        <v>17</v>
      </c>
      <c r="I2427" s="9">
        <v>42</v>
      </c>
      <c r="J2427" s="10"/>
      <c r="K2427" s="13"/>
      <c r="L2427" s="14"/>
    </row>
    <row r="2428" spans="1:12" ht="75" customHeight="1" x14ac:dyDescent="0.25">
      <c r="A2428" s="5"/>
      <c r="B2428" s="6" t="s">
        <v>5464</v>
      </c>
      <c r="C2428" s="7" t="s">
        <v>5469</v>
      </c>
      <c r="D2428" s="6" t="s">
        <v>22</v>
      </c>
      <c r="E2428" s="8">
        <v>1</v>
      </c>
      <c r="F2428" s="7" t="s">
        <v>5470</v>
      </c>
      <c r="G2428" s="7" t="s">
        <v>2448</v>
      </c>
      <c r="H2428" s="7" t="s">
        <v>17</v>
      </c>
      <c r="I2428" s="9">
        <v>42</v>
      </c>
      <c r="J2428" s="10"/>
      <c r="K2428" s="13"/>
      <c r="L2428" s="14"/>
    </row>
    <row r="2429" spans="1:12" ht="75" customHeight="1" x14ac:dyDescent="0.25">
      <c r="A2429" s="5"/>
      <c r="B2429" s="6" t="s">
        <v>5464</v>
      </c>
      <c r="C2429" s="7" t="s">
        <v>5471</v>
      </c>
      <c r="D2429" s="6" t="s">
        <v>28</v>
      </c>
      <c r="E2429" s="8">
        <v>6</v>
      </c>
      <c r="F2429" s="7" t="s">
        <v>5472</v>
      </c>
      <c r="G2429" s="7" t="s">
        <v>2448</v>
      </c>
      <c r="H2429" s="7" t="s">
        <v>17</v>
      </c>
      <c r="I2429" s="9">
        <v>42</v>
      </c>
      <c r="J2429" s="10"/>
      <c r="K2429" s="13"/>
      <c r="L2429" s="14"/>
    </row>
    <row r="2430" spans="1:12" ht="75" customHeight="1" x14ac:dyDescent="0.25">
      <c r="A2430" s="5"/>
      <c r="B2430" s="6" t="s">
        <v>5464</v>
      </c>
      <c r="C2430" s="7" t="s">
        <v>5473</v>
      </c>
      <c r="D2430" s="6" t="s">
        <v>31</v>
      </c>
      <c r="E2430" s="8">
        <v>10</v>
      </c>
      <c r="F2430" s="7" t="s">
        <v>5474</v>
      </c>
      <c r="G2430" s="7" t="s">
        <v>2448</v>
      </c>
      <c r="H2430" s="7" t="s">
        <v>17</v>
      </c>
      <c r="I2430" s="9">
        <v>42</v>
      </c>
      <c r="J2430" s="10"/>
      <c r="K2430" s="13"/>
      <c r="L2430" s="14"/>
    </row>
    <row r="2431" spans="1:12" ht="75" customHeight="1" x14ac:dyDescent="0.25">
      <c r="A2431" s="5"/>
      <c r="B2431" s="6" t="s">
        <v>5464</v>
      </c>
      <c r="C2431" s="7" t="s">
        <v>5475</v>
      </c>
      <c r="D2431" s="6" t="s">
        <v>34</v>
      </c>
      <c r="E2431" s="8">
        <v>9</v>
      </c>
      <c r="F2431" s="7" t="s">
        <v>5476</v>
      </c>
      <c r="G2431" s="7" t="s">
        <v>2448</v>
      </c>
      <c r="H2431" s="7" t="s">
        <v>17</v>
      </c>
      <c r="I2431" s="9">
        <v>42</v>
      </c>
      <c r="J2431" s="10"/>
      <c r="K2431" s="13"/>
      <c r="L2431" s="14"/>
    </row>
    <row r="2432" spans="1:12" ht="75" customHeight="1" x14ac:dyDescent="0.25">
      <c r="A2432" s="5"/>
      <c r="B2432" s="6" t="s">
        <v>5464</v>
      </c>
      <c r="C2432" s="7" t="s">
        <v>5477</v>
      </c>
      <c r="D2432" s="6" t="s">
        <v>37</v>
      </c>
      <c r="E2432" s="8">
        <v>10</v>
      </c>
      <c r="F2432" s="7" t="s">
        <v>5478</v>
      </c>
      <c r="G2432" s="7" t="s">
        <v>2448</v>
      </c>
      <c r="H2432" s="7" t="s">
        <v>17</v>
      </c>
      <c r="I2432" s="9">
        <v>42</v>
      </c>
      <c r="J2432" s="10"/>
      <c r="K2432" s="13"/>
      <c r="L2432" s="14"/>
    </row>
    <row r="2433" spans="1:12" ht="75" customHeight="1" x14ac:dyDescent="0.25">
      <c r="A2433" s="5"/>
      <c r="B2433" s="6" t="s">
        <v>5479</v>
      </c>
      <c r="C2433" s="7" t="s">
        <v>5480</v>
      </c>
      <c r="D2433" s="6" t="s">
        <v>92</v>
      </c>
      <c r="E2433" s="8">
        <v>13</v>
      </c>
      <c r="F2433" s="7" t="s">
        <v>5481</v>
      </c>
      <c r="G2433" s="7" t="s">
        <v>2151</v>
      </c>
      <c r="H2433" s="7" t="s">
        <v>17</v>
      </c>
      <c r="I2433" s="9">
        <v>188</v>
      </c>
      <c r="J2433" s="10"/>
      <c r="K2433" s="13"/>
      <c r="L2433" s="14"/>
    </row>
    <row r="2434" spans="1:12" ht="75" customHeight="1" x14ac:dyDescent="0.25">
      <c r="A2434" s="5"/>
      <c r="B2434" s="6" t="s">
        <v>5482</v>
      </c>
      <c r="C2434" s="7" t="s">
        <v>5483</v>
      </c>
      <c r="D2434" s="6" t="s">
        <v>115</v>
      </c>
      <c r="E2434" s="8">
        <v>1</v>
      </c>
      <c r="F2434" s="7" t="s">
        <v>5484</v>
      </c>
      <c r="G2434" s="7" t="s">
        <v>2151</v>
      </c>
      <c r="H2434" s="7" t="s">
        <v>17</v>
      </c>
      <c r="I2434" s="9">
        <v>188</v>
      </c>
      <c r="J2434" s="10"/>
      <c r="K2434" s="13"/>
      <c r="L2434" s="14"/>
    </row>
    <row r="2435" spans="1:12" ht="75" customHeight="1" x14ac:dyDescent="0.25">
      <c r="A2435" s="5"/>
      <c r="B2435" s="6" t="s">
        <v>5482</v>
      </c>
      <c r="C2435" s="7" t="s">
        <v>5485</v>
      </c>
      <c r="D2435" s="6" t="s">
        <v>120</v>
      </c>
      <c r="E2435" s="8">
        <v>1</v>
      </c>
      <c r="F2435" s="7" t="s">
        <v>5486</v>
      </c>
      <c r="G2435" s="7" t="s">
        <v>2151</v>
      </c>
      <c r="H2435" s="7" t="s">
        <v>17</v>
      </c>
      <c r="I2435" s="9">
        <v>188</v>
      </c>
      <c r="J2435" s="10"/>
      <c r="K2435" s="13"/>
      <c r="L2435" s="14"/>
    </row>
    <row r="2436" spans="1:12" ht="75" customHeight="1" x14ac:dyDescent="0.25">
      <c r="A2436" s="5"/>
      <c r="B2436" s="6" t="s">
        <v>5487</v>
      </c>
      <c r="C2436" s="7" t="s">
        <v>5488</v>
      </c>
      <c r="D2436" s="6" t="s">
        <v>115</v>
      </c>
      <c r="E2436" s="8">
        <v>2</v>
      </c>
      <c r="F2436" s="7" t="s">
        <v>5489</v>
      </c>
      <c r="G2436" s="7" t="s">
        <v>2151</v>
      </c>
      <c r="H2436" s="7" t="s">
        <v>17</v>
      </c>
      <c r="I2436" s="9">
        <v>188</v>
      </c>
      <c r="J2436" s="10"/>
      <c r="K2436" s="13"/>
      <c r="L2436" s="14"/>
    </row>
    <row r="2437" spans="1:12" ht="75" customHeight="1" x14ac:dyDescent="0.25">
      <c r="A2437" s="5"/>
      <c r="B2437" s="6" t="s">
        <v>5487</v>
      </c>
      <c r="C2437" s="7" t="s">
        <v>5490</v>
      </c>
      <c r="D2437" s="6" t="s">
        <v>92</v>
      </c>
      <c r="E2437" s="8">
        <v>2</v>
      </c>
      <c r="F2437" s="7" t="s">
        <v>5491</v>
      </c>
      <c r="G2437" s="7" t="s">
        <v>2151</v>
      </c>
      <c r="H2437" s="7" t="s">
        <v>17</v>
      </c>
      <c r="I2437" s="9">
        <v>188</v>
      </c>
      <c r="J2437" s="10"/>
      <c r="K2437" s="13"/>
      <c r="L2437" s="14"/>
    </row>
    <row r="2438" spans="1:12" ht="75" customHeight="1" x14ac:dyDescent="0.25">
      <c r="A2438" s="5"/>
      <c r="B2438" s="6" t="s">
        <v>5487</v>
      </c>
      <c r="C2438" s="7" t="s">
        <v>5492</v>
      </c>
      <c r="D2438" s="6" t="s">
        <v>133</v>
      </c>
      <c r="E2438" s="8">
        <v>2</v>
      </c>
      <c r="F2438" s="7" t="s">
        <v>5493</v>
      </c>
      <c r="G2438" s="7" t="s">
        <v>2151</v>
      </c>
      <c r="H2438" s="7" t="s">
        <v>17</v>
      </c>
      <c r="I2438" s="9">
        <v>188</v>
      </c>
      <c r="J2438" s="10"/>
      <c r="K2438" s="13"/>
      <c r="L2438" s="14"/>
    </row>
    <row r="2439" spans="1:12" ht="75" customHeight="1" x14ac:dyDescent="0.25">
      <c r="A2439" s="5"/>
      <c r="B2439" s="6" t="s">
        <v>5487</v>
      </c>
      <c r="C2439" s="7" t="s">
        <v>5494</v>
      </c>
      <c r="D2439" s="6" t="s">
        <v>192</v>
      </c>
      <c r="E2439" s="8">
        <v>2</v>
      </c>
      <c r="F2439" s="7" t="s">
        <v>5495</v>
      </c>
      <c r="G2439" s="7" t="s">
        <v>2151</v>
      </c>
      <c r="H2439" s="7" t="s">
        <v>17</v>
      </c>
      <c r="I2439" s="9">
        <v>188</v>
      </c>
      <c r="J2439" s="10"/>
      <c r="K2439" s="13"/>
      <c r="L2439" s="14"/>
    </row>
    <row r="2440" spans="1:12" ht="75" customHeight="1" x14ac:dyDescent="0.25">
      <c r="A2440" s="5"/>
      <c r="B2440" s="6" t="s">
        <v>5487</v>
      </c>
      <c r="C2440" s="7" t="s">
        <v>5496</v>
      </c>
      <c r="D2440" s="6" t="s">
        <v>123</v>
      </c>
      <c r="E2440" s="8">
        <v>2</v>
      </c>
      <c r="F2440" s="7" t="s">
        <v>5497</v>
      </c>
      <c r="G2440" s="7" t="s">
        <v>2151</v>
      </c>
      <c r="H2440" s="7" t="s">
        <v>17</v>
      </c>
      <c r="I2440" s="9">
        <v>188</v>
      </c>
      <c r="J2440" s="10"/>
      <c r="K2440" s="13"/>
      <c r="L2440" s="14"/>
    </row>
    <row r="2441" spans="1:12" ht="75" customHeight="1" x14ac:dyDescent="0.25">
      <c r="A2441" s="5"/>
      <c r="B2441" s="6" t="s">
        <v>5487</v>
      </c>
      <c r="C2441" s="7" t="s">
        <v>5498</v>
      </c>
      <c r="D2441" s="6" t="s">
        <v>138</v>
      </c>
      <c r="E2441" s="8">
        <v>1</v>
      </c>
      <c r="F2441" s="7" t="s">
        <v>5499</v>
      </c>
      <c r="G2441" s="7" t="s">
        <v>2151</v>
      </c>
      <c r="H2441" s="7" t="s">
        <v>17</v>
      </c>
      <c r="I2441" s="9">
        <v>188</v>
      </c>
      <c r="J2441" s="10"/>
      <c r="K2441" s="13"/>
      <c r="L2441" s="14"/>
    </row>
    <row r="2442" spans="1:12" ht="75" customHeight="1" x14ac:dyDescent="0.25">
      <c r="A2442" s="5"/>
      <c r="B2442" s="6" t="s">
        <v>5487</v>
      </c>
      <c r="C2442" s="7" t="s">
        <v>5500</v>
      </c>
      <c r="D2442" s="6" t="s">
        <v>154</v>
      </c>
      <c r="E2442" s="8">
        <v>1</v>
      </c>
      <c r="F2442" s="7" t="s">
        <v>5501</v>
      </c>
      <c r="G2442" s="7" t="s">
        <v>2151</v>
      </c>
      <c r="H2442" s="7" t="s">
        <v>17</v>
      </c>
      <c r="I2442" s="9">
        <v>188</v>
      </c>
      <c r="J2442" s="10"/>
      <c r="K2442" s="13"/>
      <c r="L2442" s="14"/>
    </row>
    <row r="2443" spans="1:12" ht="75" customHeight="1" x14ac:dyDescent="0.25">
      <c r="A2443" s="5"/>
      <c r="B2443" s="6" t="s">
        <v>5502</v>
      </c>
      <c r="C2443" s="7" t="s">
        <v>5503</v>
      </c>
      <c r="D2443" s="6" t="s">
        <v>115</v>
      </c>
      <c r="E2443" s="8">
        <v>4</v>
      </c>
      <c r="F2443" s="7" t="s">
        <v>5504</v>
      </c>
      <c r="G2443" s="7" t="s">
        <v>2151</v>
      </c>
      <c r="H2443" s="7" t="s">
        <v>17</v>
      </c>
      <c r="I2443" s="9">
        <v>188</v>
      </c>
      <c r="J2443" s="10"/>
      <c r="K2443" s="13"/>
      <c r="L2443" s="14"/>
    </row>
    <row r="2444" spans="1:12" ht="75" customHeight="1" x14ac:dyDescent="0.25">
      <c r="A2444" s="5"/>
      <c r="B2444" s="6" t="s">
        <v>5502</v>
      </c>
      <c r="C2444" s="7" t="s">
        <v>5505</v>
      </c>
      <c r="D2444" s="6" t="s">
        <v>92</v>
      </c>
      <c r="E2444" s="8">
        <v>3</v>
      </c>
      <c r="F2444" s="7" t="s">
        <v>5506</v>
      </c>
      <c r="G2444" s="7" t="s">
        <v>2151</v>
      </c>
      <c r="H2444" s="7" t="s">
        <v>17</v>
      </c>
      <c r="I2444" s="9">
        <v>188</v>
      </c>
      <c r="J2444" s="10"/>
      <c r="K2444" s="13"/>
      <c r="L2444" s="14"/>
    </row>
    <row r="2445" spans="1:12" ht="75" customHeight="1" x14ac:dyDescent="0.25">
      <c r="A2445" s="5"/>
      <c r="B2445" s="6" t="s">
        <v>5502</v>
      </c>
      <c r="C2445" s="7" t="s">
        <v>5507</v>
      </c>
      <c r="D2445" s="6" t="s">
        <v>120</v>
      </c>
      <c r="E2445" s="8">
        <v>2</v>
      </c>
      <c r="F2445" s="7" t="s">
        <v>5508</v>
      </c>
      <c r="G2445" s="7" t="s">
        <v>2151</v>
      </c>
      <c r="H2445" s="7" t="s">
        <v>17</v>
      </c>
      <c r="I2445" s="9">
        <v>188</v>
      </c>
      <c r="J2445" s="10"/>
      <c r="K2445" s="13"/>
      <c r="L2445" s="14"/>
    </row>
    <row r="2446" spans="1:12" ht="75" customHeight="1" x14ac:dyDescent="0.25">
      <c r="A2446" s="5"/>
      <c r="B2446" s="6" t="s">
        <v>5502</v>
      </c>
      <c r="C2446" s="7" t="s">
        <v>5509</v>
      </c>
      <c r="D2446" s="6" t="s">
        <v>123</v>
      </c>
      <c r="E2446" s="8">
        <v>4</v>
      </c>
      <c r="F2446" s="7" t="s">
        <v>5510</v>
      </c>
      <c r="G2446" s="7" t="s">
        <v>2151</v>
      </c>
      <c r="H2446" s="7" t="s">
        <v>17</v>
      </c>
      <c r="I2446" s="9">
        <v>188</v>
      </c>
      <c r="J2446" s="10"/>
      <c r="K2446" s="13"/>
      <c r="L2446" s="14"/>
    </row>
    <row r="2447" spans="1:12" ht="75" customHeight="1" x14ac:dyDescent="0.25">
      <c r="A2447" s="5"/>
      <c r="B2447" s="6" t="s">
        <v>5511</v>
      </c>
      <c r="C2447" s="7" t="s">
        <v>5512</v>
      </c>
      <c r="D2447" s="6" t="s">
        <v>115</v>
      </c>
      <c r="E2447" s="8">
        <v>6</v>
      </c>
      <c r="F2447" s="7" t="s">
        <v>5513</v>
      </c>
      <c r="G2447" s="7" t="s">
        <v>2151</v>
      </c>
      <c r="H2447" s="7" t="s">
        <v>17</v>
      </c>
      <c r="I2447" s="9">
        <v>199</v>
      </c>
      <c r="J2447" s="10"/>
      <c r="K2447" s="13"/>
      <c r="L2447" s="14"/>
    </row>
    <row r="2448" spans="1:12" ht="75" customHeight="1" x14ac:dyDescent="0.25">
      <c r="A2448" s="5"/>
      <c r="B2448" s="6" t="s">
        <v>5511</v>
      </c>
      <c r="C2448" s="7" t="s">
        <v>5514</v>
      </c>
      <c r="D2448" s="6" t="s">
        <v>92</v>
      </c>
      <c r="E2448" s="8">
        <v>8</v>
      </c>
      <c r="F2448" s="7" t="s">
        <v>5515</v>
      </c>
      <c r="G2448" s="7" t="s">
        <v>2151</v>
      </c>
      <c r="H2448" s="7" t="s">
        <v>17</v>
      </c>
      <c r="I2448" s="9">
        <v>199</v>
      </c>
      <c r="J2448" s="10"/>
      <c r="K2448" s="13"/>
      <c r="L2448" s="14"/>
    </row>
    <row r="2449" spans="1:12" ht="75" customHeight="1" x14ac:dyDescent="0.25">
      <c r="A2449" s="5"/>
      <c r="B2449" s="6" t="s">
        <v>5511</v>
      </c>
      <c r="C2449" s="7" t="s">
        <v>5516</v>
      </c>
      <c r="D2449" s="6" t="s">
        <v>120</v>
      </c>
      <c r="E2449" s="8">
        <v>7</v>
      </c>
      <c r="F2449" s="7" t="s">
        <v>5517</v>
      </c>
      <c r="G2449" s="7" t="s">
        <v>2151</v>
      </c>
      <c r="H2449" s="7" t="s">
        <v>17</v>
      </c>
      <c r="I2449" s="9">
        <v>199</v>
      </c>
      <c r="J2449" s="10"/>
      <c r="K2449" s="13"/>
      <c r="L2449" s="14"/>
    </row>
    <row r="2450" spans="1:12" ht="75" customHeight="1" x14ac:dyDescent="0.25">
      <c r="A2450" s="5"/>
      <c r="B2450" s="6" t="s">
        <v>5511</v>
      </c>
      <c r="C2450" s="7" t="s">
        <v>5518</v>
      </c>
      <c r="D2450" s="6" t="s">
        <v>123</v>
      </c>
      <c r="E2450" s="8">
        <v>3</v>
      </c>
      <c r="F2450" s="7" t="s">
        <v>5519</v>
      </c>
      <c r="G2450" s="7" t="s">
        <v>2151</v>
      </c>
      <c r="H2450" s="7" t="s">
        <v>17</v>
      </c>
      <c r="I2450" s="9">
        <v>199</v>
      </c>
      <c r="J2450" s="10"/>
      <c r="K2450" s="13"/>
      <c r="L2450" s="14"/>
    </row>
    <row r="2451" spans="1:12" ht="75" customHeight="1" x14ac:dyDescent="0.25">
      <c r="A2451" s="5"/>
      <c r="B2451" s="6" t="s">
        <v>5511</v>
      </c>
      <c r="C2451" s="7" t="s">
        <v>5520</v>
      </c>
      <c r="D2451" s="6" t="s">
        <v>154</v>
      </c>
      <c r="E2451" s="8">
        <v>4</v>
      </c>
      <c r="F2451" s="7" t="s">
        <v>5521</v>
      </c>
      <c r="G2451" s="7" t="s">
        <v>2151</v>
      </c>
      <c r="H2451" s="7" t="s">
        <v>17</v>
      </c>
      <c r="I2451" s="9">
        <v>199</v>
      </c>
      <c r="J2451" s="10"/>
      <c r="K2451" s="13"/>
      <c r="L2451" s="14"/>
    </row>
    <row r="2452" spans="1:12" ht="75" customHeight="1" x14ac:dyDescent="0.25">
      <c r="A2452" s="5"/>
      <c r="B2452" s="6" t="s">
        <v>5522</v>
      </c>
      <c r="C2452" s="7" t="s">
        <v>5523</v>
      </c>
      <c r="D2452" s="6" t="s">
        <v>92</v>
      </c>
      <c r="E2452" s="8">
        <v>8</v>
      </c>
      <c r="F2452" s="7" t="s">
        <v>5524</v>
      </c>
      <c r="G2452" s="7" t="s">
        <v>2151</v>
      </c>
      <c r="H2452" s="7" t="s">
        <v>17</v>
      </c>
      <c r="I2452" s="9">
        <v>197</v>
      </c>
      <c r="J2452" s="10"/>
      <c r="K2452" s="13"/>
      <c r="L2452" s="14"/>
    </row>
    <row r="2453" spans="1:12" ht="75" customHeight="1" x14ac:dyDescent="0.25">
      <c r="A2453" s="5"/>
      <c r="B2453" s="6" t="s">
        <v>5525</v>
      </c>
      <c r="C2453" s="7" t="s">
        <v>5526</v>
      </c>
      <c r="D2453" s="6" t="s">
        <v>115</v>
      </c>
      <c r="E2453" s="8">
        <v>2</v>
      </c>
      <c r="F2453" s="7" t="s">
        <v>5527</v>
      </c>
      <c r="G2453" s="7" t="s">
        <v>2151</v>
      </c>
      <c r="H2453" s="7" t="s">
        <v>17</v>
      </c>
      <c r="I2453" s="9">
        <v>199</v>
      </c>
      <c r="J2453" s="10"/>
      <c r="K2453" s="13"/>
      <c r="L2453" s="14"/>
    </row>
    <row r="2454" spans="1:12" ht="75" customHeight="1" x14ac:dyDescent="0.25">
      <c r="A2454" s="5"/>
      <c r="B2454" s="6" t="s">
        <v>5525</v>
      </c>
      <c r="C2454" s="7" t="s">
        <v>5528</v>
      </c>
      <c r="D2454" s="6" t="s">
        <v>92</v>
      </c>
      <c r="E2454" s="8">
        <v>3</v>
      </c>
      <c r="F2454" s="7" t="s">
        <v>5529</v>
      </c>
      <c r="G2454" s="7" t="s">
        <v>2151</v>
      </c>
      <c r="H2454" s="7" t="s">
        <v>17</v>
      </c>
      <c r="I2454" s="9">
        <v>199</v>
      </c>
      <c r="J2454" s="10"/>
      <c r="K2454" s="13"/>
      <c r="L2454" s="14"/>
    </row>
    <row r="2455" spans="1:12" ht="75" customHeight="1" x14ac:dyDescent="0.25">
      <c r="A2455" s="5"/>
      <c r="B2455" s="6" t="s">
        <v>5525</v>
      </c>
      <c r="C2455" s="7" t="s">
        <v>5530</v>
      </c>
      <c r="D2455" s="6" t="s">
        <v>133</v>
      </c>
      <c r="E2455" s="8">
        <v>4</v>
      </c>
      <c r="F2455" s="7" t="s">
        <v>5531</v>
      </c>
      <c r="G2455" s="7" t="s">
        <v>2151</v>
      </c>
      <c r="H2455" s="7" t="s">
        <v>17</v>
      </c>
      <c r="I2455" s="9">
        <v>199</v>
      </c>
      <c r="J2455" s="10"/>
      <c r="K2455" s="13"/>
      <c r="L2455" s="14"/>
    </row>
    <row r="2456" spans="1:12" ht="75" customHeight="1" x14ac:dyDescent="0.25">
      <c r="A2456" s="5"/>
      <c r="B2456" s="6" t="s">
        <v>5525</v>
      </c>
      <c r="C2456" s="7" t="s">
        <v>5532</v>
      </c>
      <c r="D2456" s="6" t="s">
        <v>120</v>
      </c>
      <c r="E2456" s="8">
        <v>2</v>
      </c>
      <c r="F2456" s="7" t="s">
        <v>5533</v>
      </c>
      <c r="G2456" s="7" t="s">
        <v>2151</v>
      </c>
      <c r="H2456" s="7" t="s">
        <v>17</v>
      </c>
      <c r="I2456" s="9">
        <v>199</v>
      </c>
      <c r="J2456" s="10"/>
      <c r="K2456" s="13"/>
      <c r="L2456" s="14"/>
    </row>
    <row r="2457" spans="1:12" ht="75" customHeight="1" x14ac:dyDescent="0.25">
      <c r="A2457" s="5"/>
      <c r="B2457" s="6" t="s">
        <v>5525</v>
      </c>
      <c r="C2457" s="7" t="s">
        <v>5534</v>
      </c>
      <c r="D2457" s="6" t="s">
        <v>192</v>
      </c>
      <c r="E2457" s="8">
        <v>3</v>
      </c>
      <c r="F2457" s="7" t="s">
        <v>5535</v>
      </c>
      <c r="G2457" s="7" t="s">
        <v>2151</v>
      </c>
      <c r="H2457" s="7" t="s">
        <v>17</v>
      </c>
      <c r="I2457" s="9">
        <v>199</v>
      </c>
      <c r="J2457" s="10"/>
      <c r="K2457" s="13"/>
      <c r="L2457" s="14"/>
    </row>
    <row r="2458" spans="1:12" ht="75" customHeight="1" x14ac:dyDescent="0.25">
      <c r="A2458" s="5"/>
      <c r="B2458" s="6" t="s">
        <v>5525</v>
      </c>
      <c r="C2458" s="7" t="s">
        <v>5536</v>
      </c>
      <c r="D2458" s="6" t="s">
        <v>123</v>
      </c>
      <c r="E2458" s="8">
        <v>6</v>
      </c>
      <c r="F2458" s="7" t="s">
        <v>5537</v>
      </c>
      <c r="G2458" s="7" t="s">
        <v>2151</v>
      </c>
      <c r="H2458" s="7" t="s">
        <v>17</v>
      </c>
      <c r="I2458" s="9">
        <v>199</v>
      </c>
      <c r="J2458" s="10"/>
      <c r="K2458" s="13"/>
      <c r="L2458" s="14"/>
    </row>
    <row r="2459" spans="1:12" ht="75" customHeight="1" x14ac:dyDescent="0.25">
      <c r="A2459" s="5"/>
      <c r="B2459" s="6" t="s">
        <v>5525</v>
      </c>
      <c r="C2459" s="7" t="s">
        <v>5538</v>
      </c>
      <c r="D2459" s="6" t="s">
        <v>138</v>
      </c>
      <c r="E2459" s="8">
        <v>3</v>
      </c>
      <c r="F2459" s="7" t="s">
        <v>5539</v>
      </c>
      <c r="G2459" s="7" t="s">
        <v>2151</v>
      </c>
      <c r="H2459" s="7" t="s">
        <v>17</v>
      </c>
      <c r="I2459" s="9">
        <v>199</v>
      </c>
      <c r="J2459" s="10"/>
      <c r="K2459" s="13"/>
      <c r="L2459" s="14"/>
    </row>
    <row r="2460" spans="1:12" ht="75" customHeight="1" x14ac:dyDescent="0.25">
      <c r="A2460" s="5"/>
      <c r="B2460" s="6" t="s">
        <v>5525</v>
      </c>
      <c r="C2460" s="7" t="s">
        <v>5540</v>
      </c>
      <c r="D2460" s="6" t="s">
        <v>154</v>
      </c>
      <c r="E2460" s="8">
        <v>4</v>
      </c>
      <c r="F2460" s="7" t="s">
        <v>5541</v>
      </c>
      <c r="G2460" s="7" t="s">
        <v>2151</v>
      </c>
      <c r="H2460" s="7" t="s">
        <v>17</v>
      </c>
      <c r="I2460" s="9">
        <v>199</v>
      </c>
      <c r="J2460" s="10"/>
      <c r="K2460" s="13"/>
      <c r="L2460" s="14"/>
    </row>
    <row r="2461" spans="1:12" ht="75" customHeight="1" x14ac:dyDescent="0.25">
      <c r="A2461" s="5"/>
      <c r="B2461" s="6" t="s">
        <v>5542</v>
      </c>
      <c r="C2461" s="7" t="s">
        <v>5543</v>
      </c>
      <c r="D2461" s="6" t="s">
        <v>115</v>
      </c>
      <c r="E2461" s="8">
        <v>2</v>
      </c>
      <c r="F2461" s="7" t="s">
        <v>5544</v>
      </c>
      <c r="G2461" s="7" t="s">
        <v>2151</v>
      </c>
      <c r="H2461" s="7" t="s">
        <v>17</v>
      </c>
      <c r="I2461" s="9">
        <v>188</v>
      </c>
      <c r="J2461" s="10"/>
      <c r="K2461" s="13"/>
      <c r="L2461" s="14"/>
    </row>
    <row r="2462" spans="1:12" ht="75" customHeight="1" x14ac:dyDescent="0.25">
      <c r="A2462" s="5"/>
      <c r="B2462" s="6" t="s">
        <v>5542</v>
      </c>
      <c r="C2462" s="7" t="s">
        <v>5545</v>
      </c>
      <c r="D2462" s="6" t="s">
        <v>120</v>
      </c>
      <c r="E2462" s="8">
        <v>2</v>
      </c>
      <c r="F2462" s="7" t="s">
        <v>5546</v>
      </c>
      <c r="G2462" s="7" t="s">
        <v>2151</v>
      </c>
      <c r="H2462" s="7" t="s">
        <v>17</v>
      </c>
      <c r="I2462" s="9">
        <v>188</v>
      </c>
      <c r="J2462" s="10"/>
      <c r="K2462" s="13"/>
      <c r="L2462" s="14"/>
    </row>
    <row r="2463" spans="1:12" ht="75" customHeight="1" x14ac:dyDescent="0.25">
      <c r="A2463" s="5"/>
      <c r="B2463" s="6" t="s">
        <v>5542</v>
      </c>
      <c r="C2463" s="7" t="s">
        <v>5547</v>
      </c>
      <c r="D2463" s="6" t="s">
        <v>123</v>
      </c>
      <c r="E2463" s="8">
        <v>1</v>
      </c>
      <c r="F2463" s="7" t="s">
        <v>5548</v>
      </c>
      <c r="G2463" s="7" t="s">
        <v>2151</v>
      </c>
      <c r="H2463" s="7" t="s">
        <v>17</v>
      </c>
      <c r="I2463" s="9">
        <v>188</v>
      </c>
      <c r="J2463" s="10"/>
      <c r="K2463" s="13"/>
      <c r="L2463" s="14"/>
    </row>
    <row r="2464" spans="1:12" ht="75" customHeight="1" x14ac:dyDescent="0.25">
      <c r="A2464" s="5"/>
      <c r="B2464" s="6" t="s">
        <v>5542</v>
      </c>
      <c r="C2464" s="7" t="s">
        <v>5549</v>
      </c>
      <c r="D2464" s="6" t="s">
        <v>154</v>
      </c>
      <c r="E2464" s="8">
        <v>1</v>
      </c>
      <c r="F2464" s="7" t="s">
        <v>5550</v>
      </c>
      <c r="G2464" s="7" t="s">
        <v>2151</v>
      </c>
      <c r="H2464" s="7" t="s">
        <v>17</v>
      </c>
      <c r="I2464" s="9">
        <v>188</v>
      </c>
      <c r="J2464" s="10"/>
      <c r="K2464" s="13"/>
      <c r="L2464" s="14"/>
    </row>
    <row r="2465" spans="1:12" ht="75" customHeight="1" x14ac:dyDescent="0.25">
      <c r="A2465" s="5"/>
      <c r="B2465" s="6" t="s">
        <v>5551</v>
      </c>
      <c r="C2465" s="7" t="s">
        <v>5552</v>
      </c>
      <c r="D2465" s="6" t="s">
        <v>115</v>
      </c>
      <c r="E2465" s="8">
        <v>1</v>
      </c>
      <c r="F2465" s="7" t="s">
        <v>5553</v>
      </c>
      <c r="G2465" s="7" t="s">
        <v>2151</v>
      </c>
      <c r="H2465" s="7" t="s">
        <v>17</v>
      </c>
      <c r="I2465" s="9">
        <v>199</v>
      </c>
      <c r="J2465" s="10"/>
      <c r="K2465" s="13"/>
      <c r="L2465" s="14"/>
    </row>
    <row r="2466" spans="1:12" ht="75" customHeight="1" x14ac:dyDescent="0.25">
      <c r="A2466" s="5"/>
      <c r="B2466" s="6" t="s">
        <v>5551</v>
      </c>
      <c r="C2466" s="7" t="s">
        <v>5554</v>
      </c>
      <c r="D2466" s="6" t="s">
        <v>92</v>
      </c>
      <c r="E2466" s="8">
        <v>2</v>
      </c>
      <c r="F2466" s="7" t="s">
        <v>5555</v>
      </c>
      <c r="G2466" s="7" t="s">
        <v>2151</v>
      </c>
      <c r="H2466" s="7" t="s">
        <v>17</v>
      </c>
      <c r="I2466" s="9">
        <v>199</v>
      </c>
      <c r="J2466" s="10"/>
      <c r="K2466" s="13"/>
      <c r="L2466" s="14"/>
    </row>
    <row r="2467" spans="1:12" ht="75" customHeight="1" x14ac:dyDescent="0.25">
      <c r="A2467" s="5"/>
      <c r="B2467" s="6" t="s">
        <v>5551</v>
      </c>
      <c r="C2467" s="7" t="s">
        <v>5556</v>
      </c>
      <c r="D2467" s="6" t="s">
        <v>120</v>
      </c>
      <c r="E2467" s="8">
        <v>3</v>
      </c>
      <c r="F2467" s="7" t="s">
        <v>5557</v>
      </c>
      <c r="G2467" s="7" t="s">
        <v>2151</v>
      </c>
      <c r="H2467" s="7" t="s">
        <v>17</v>
      </c>
      <c r="I2467" s="9">
        <v>199</v>
      </c>
      <c r="J2467" s="10"/>
      <c r="K2467" s="13"/>
      <c r="L2467" s="14"/>
    </row>
    <row r="2468" spans="1:12" ht="75" customHeight="1" x14ac:dyDescent="0.25">
      <c r="A2468" s="5"/>
      <c r="B2468" s="6" t="s">
        <v>5551</v>
      </c>
      <c r="C2468" s="7" t="s">
        <v>5558</v>
      </c>
      <c r="D2468" s="6" t="s">
        <v>123</v>
      </c>
      <c r="E2468" s="8">
        <v>3</v>
      </c>
      <c r="F2468" s="7" t="s">
        <v>5559</v>
      </c>
      <c r="G2468" s="7" t="s">
        <v>2151</v>
      </c>
      <c r="H2468" s="7" t="s">
        <v>17</v>
      </c>
      <c r="I2468" s="9">
        <v>199</v>
      </c>
      <c r="J2468" s="10"/>
      <c r="K2468" s="13"/>
      <c r="L2468" s="14"/>
    </row>
    <row r="2469" spans="1:12" ht="75" customHeight="1" x14ac:dyDescent="0.25">
      <c r="A2469" s="5"/>
      <c r="B2469" s="6" t="s">
        <v>5551</v>
      </c>
      <c r="C2469" s="7" t="s">
        <v>5560</v>
      </c>
      <c r="D2469" s="6" t="s">
        <v>154</v>
      </c>
      <c r="E2469" s="8">
        <v>2</v>
      </c>
      <c r="F2469" s="7" t="s">
        <v>5561</v>
      </c>
      <c r="G2469" s="7" t="s">
        <v>2151</v>
      </c>
      <c r="H2469" s="7" t="s">
        <v>17</v>
      </c>
      <c r="I2469" s="9">
        <v>199</v>
      </c>
      <c r="J2469" s="10"/>
      <c r="K2469" s="13"/>
      <c r="L2469" s="14"/>
    </row>
    <row r="2470" spans="1:12" ht="75" customHeight="1" x14ac:dyDescent="0.25">
      <c r="A2470" s="5"/>
      <c r="B2470" s="6" t="s">
        <v>5562</v>
      </c>
      <c r="C2470" s="7" t="s">
        <v>5563</v>
      </c>
      <c r="D2470" s="6" t="s">
        <v>92</v>
      </c>
      <c r="E2470" s="8">
        <v>1</v>
      </c>
      <c r="F2470" s="7" t="s">
        <v>5564</v>
      </c>
      <c r="G2470" s="7" t="s">
        <v>2151</v>
      </c>
      <c r="H2470" s="7" t="s">
        <v>17</v>
      </c>
      <c r="I2470" s="9">
        <v>131</v>
      </c>
      <c r="J2470" s="10"/>
      <c r="K2470" s="13"/>
      <c r="L2470" s="14"/>
    </row>
    <row r="2471" spans="1:12" ht="75" customHeight="1" x14ac:dyDescent="0.25">
      <c r="A2471" s="5"/>
      <c r="B2471" s="6" t="s">
        <v>5565</v>
      </c>
      <c r="C2471" s="7" t="s">
        <v>5566</v>
      </c>
      <c r="D2471" s="6" t="s">
        <v>120</v>
      </c>
      <c r="E2471" s="8">
        <v>2</v>
      </c>
      <c r="F2471" s="7" t="s">
        <v>5567</v>
      </c>
      <c r="G2471" s="7" t="s">
        <v>2151</v>
      </c>
      <c r="H2471" s="7" t="s">
        <v>17</v>
      </c>
      <c r="I2471" s="9">
        <v>131</v>
      </c>
      <c r="J2471" s="10"/>
      <c r="K2471" s="13"/>
      <c r="L2471" s="14"/>
    </row>
    <row r="2472" spans="1:12" ht="75" customHeight="1" x14ac:dyDescent="0.25">
      <c r="A2472" s="5"/>
      <c r="B2472" s="6" t="s">
        <v>5568</v>
      </c>
      <c r="C2472" s="7" t="s">
        <v>5569</v>
      </c>
      <c r="D2472" s="6" t="s">
        <v>123</v>
      </c>
      <c r="E2472" s="8">
        <v>2</v>
      </c>
      <c r="F2472" s="7" t="s">
        <v>5570</v>
      </c>
      <c r="G2472" s="7" t="s">
        <v>2151</v>
      </c>
      <c r="H2472" s="7" t="s">
        <v>17</v>
      </c>
      <c r="I2472" s="9">
        <v>131</v>
      </c>
      <c r="J2472" s="10"/>
      <c r="K2472" s="13"/>
      <c r="L2472" s="14"/>
    </row>
    <row r="2473" spans="1:12" ht="75" customHeight="1" x14ac:dyDescent="0.25">
      <c r="A2473" s="5"/>
      <c r="B2473" s="6" t="s">
        <v>5571</v>
      </c>
      <c r="C2473" s="7" t="s">
        <v>5572</v>
      </c>
      <c r="D2473" s="6" t="s">
        <v>120</v>
      </c>
      <c r="E2473" s="8">
        <v>1</v>
      </c>
      <c r="F2473" s="7" t="s">
        <v>5573</v>
      </c>
      <c r="G2473" s="7" t="s">
        <v>2151</v>
      </c>
      <c r="H2473" s="7" t="s">
        <v>17</v>
      </c>
      <c r="I2473" s="9">
        <v>129</v>
      </c>
      <c r="J2473" s="10"/>
      <c r="K2473" s="13"/>
      <c r="L2473" s="14"/>
    </row>
    <row r="2474" spans="1:12" ht="75" customHeight="1" x14ac:dyDescent="0.25">
      <c r="A2474" s="5"/>
      <c r="B2474" s="6" t="s">
        <v>5574</v>
      </c>
      <c r="C2474" s="7" t="s">
        <v>5575</v>
      </c>
      <c r="D2474" s="6" t="s">
        <v>92</v>
      </c>
      <c r="E2474" s="8">
        <v>1</v>
      </c>
      <c r="F2474" s="7" t="s">
        <v>5576</v>
      </c>
      <c r="G2474" s="7" t="s">
        <v>2151</v>
      </c>
      <c r="H2474" s="7" t="s">
        <v>17</v>
      </c>
      <c r="I2474" s="9">
        <v>131</v>
      </c>
      <c r="J2474" s="10"/>
      <c r="K2474" s="13"/>
      <c r="L2474" s="14"/>
    </row>
    <row r="2475" spans="1:12" ht="75" customHeight="1" x14ac:dyDescent="0.25">
      <c r="A2475" s="5"/>
      <c r="B2475" s="6" t="s">
        <v>5577</v>
      </c>
      <c r="C2475" s="7" t="s">
        <v>5578</v>
      </c>
      <c r="D2475" s="6" t="s">
        <v>115</v>
      </c>
      <c r="E2475" s="8">
        <v>2</v>
      </c>
      <c r="F2475" s="7" t="s">
        <v>5579</v>
      </c>
      <c r="G2475" s="7" t="s">
        <v>2151</v>
      </c>
      <c r="H2475" s="7" t="s">
        <v>17</v>
      </c>
      <c r="I2475" s="9">
        <v>134</v>
      </c>
      <c r="J2475" s="10"/>
      <c r="K2475" s="13"/>
      <c r="L2475" s="14"/>
    </row>
    <row r="2476" spans="1:12" ht="75" customHeight="1" x14ac:dyDescent="0.25">
      <c r="A2476" s="5"/>
      <c r="B2476" s="6" t="s">
        <v>5577</v>
      </c>
      <c r="C2476" s="7" t="s">
        <v>5580</v>
      </c>
      <c r="D2476" s="6" t="s">
        <v>92</v>
      </c>
      <c r="E2476" s="8">
        <v>5</v>
      </c>
      <c r="F2476" s="7" t="s">
        <v>5581</v>
      </c>
      <c r="G2476" s="7" t="s">
        <v>2151</v>
      </c>
      <c r="H2476" s="7" t="s">
        <v>17</v>
      </c>
      <c r="I2476" s="9">
        <v>134</v>
      </c>
      <c r="J2476" s="10"/>
      <c r="K2476" s="13"/>
      <c r="L2476" s="14"/>
    </row>
    <row r="2477" spans="1:12" ht="75" customHeight="1" x14ac:dyDescent="0.25">
      <c r="A2477" s="5"/>
      <c r="B2477" s="6" t="s">
        <v>5577</v>
      </c>
      <c r="C2477" s="7" t="s">
        <v>5582</v>
      </c>
      <c r="D2477" s="6" t="s">
        <v>133</v>
      </c>
      <c r="E2477" s="8">
        <v>7</v>
      </c>
      <c r="F2477" s="7" t="s">
        <v>5583</v>
      </c>
      <c r="G2477" s="7" t="s">
        <v>2151</v>
      </c>
      <c r="H2477" s="7" t="s">
        <v>17</v>
      </c>
      <c r="I2477" s="9">
        <v>134</v>
      </c>
      <c r="J2477" s="10"/>
      <c r="K2477" s="13"/>
      <c r="L2477" s="14"/>
    </row>
    <row r="2478" spans="1:12" ht="75" customHeight="1" x14ac:dyDescent="0.25">
      <c r="A2478" s="5"/>
      <c r="B2478" s="6" t="s">
        <v>5577</v>
      </c>
      <c r="C2478" s="7" t="s">
        <v>5584</v>
      </c>
      <c r="D2478" s="6" t="s">
        <v>120</v>
      </c>
      <c r="E2478" s="8">
        <v>6</v>
      </c>
      <c r="F2478" s="7" t="s">
        <v>5585</v>
      </c>
      <c r="G2478" s="7" t="s">
        <v>2151</v>
      </c>
      <c r="H2478" s="7" t="s">
        <v>17</v>
      </c>
      <c r="I2478" s="9">
        <v>134</v>
      </c>
      <c r="J2478" s="10"/>
      <c r="K2478" s="13"/>
      <c r="L2478" s="14"/>
    </row>
    <row r="2479" spans="1:12" ht="75" customHeight="1" x14ac:dyDescent="0.25">
      <c r="A2479" s="5"/>
      <c r="B2479" s="6" t="s">
        <v>5577</v>
      </c>
      <c r="C2479" s="7" t="s">
        <v>5586</v>
      </c>
      <c r="D2479" s="6" t="s">
        <v>192</v>
      </c>
      <c r="E2479" s="8">
        <v>7</v>
      </c>
      <c r="F2479" s="7" t="s">
        <v>5587</v>
      </c>
      <c r="G2479" s="7" t="s">
        <v>2151</v>
      </c>
      <c r="H2479" s="7" t="s">
        <v>17</v>
      </c>
      <c r="I2479" s="9">
        <v>134</v>
      </c>
      <c r="J2479" s="10"/>
      <c r="K2479" s="13"/>
      <c r="L2479" s="14"/>
    </row>
    <row r="2480" spans="1:12" ht="75" customHeight="1" x14ac:dyDescent="0.25">
      <c r="A2480" s="5"/>
      <c r="B2480" s="6" t="s">
        <v>5577</v>
      </c>
      <c r="C2480" s="7" t="s">
        <v>5588</v>
      </c>
      <c r="D2480" s="6" t="s">
        <v>123</v>
      </c>
      <c r="E2480" s="8">
        <v>6</v>
      </c>
      <c r="F2480" s="7" t="s">
        <v>5589</v>
      </c>
      <c r="G2480" s="7" t="s">
        <v>2151</v>
      </c>
      <c r="H2480" s="7" t="s">
        <v>17</v>
      </c>
      <c r="I2480" s="9">
        <v>134</v>
      </c>
      <c r="J2480" s="10"/>
      <c r="K2480" s="13"/>
      <c r="L2480" s="14"/>
    </row>
    <row r="2481" spans="1:12" ht="75" customHeight="1" x14ac:dyDescent="0.25">
      <c r="A2481" s="5"/>
      <c r="B2481" s="6" t="s">
        <v>5577</v>
      </c>
      <c r="C2481" s="7" t="s">
        <v>5590</v>
      </c>
      <c r="D2481" s="6" t="s">
        <v>138</v>
      </c>
      <c r="E2481" s="8">
        <v>3</v>
      </c>
      <c r="F2481" s="7" t="s">
        <v>5591</v>
      </c>
      <c r="G2481" s="7" t="s">
        <v>2151</v>
      </c>
      <c r="H2481" s="7" t="s">
        <v>17</v>
      </c>
      <c r="I2481" s="9">
        <v>134</v>
      </c>
      <c r="J2481" s="10"/>
      <c r="K2481" s="13"/>
      <c r="L2481" s="14"/>
    </row>
    <row r="2482" spans="1:12" ht="75" customHeight="1" x14ac:dyDescent="0.25">
      <c r="A2482" s="5"/>
      <c r="B2482" s="6" t="s">
        <v>5577</v>
      </c>
      <c r="C2482" s="7" t="s">
        <v>5592</v>
      </c>
      <c r="D2482" s="6" t="s">
        <v>141</v>
      </c>
      <c r="E2482" s="8">
        <v>3</v>
      </c>
      <c r="F2482" s="7" t="s">
        <v>5593</v>
      </c>
      <c r="G2482" s="7" t="s">
        <v>2151</v>
      </c>
      <c r="H2482" s="7" t="s">
        <v>17</v>
      </c>
      <c r="I2482" s="9">
        <v>134</v>
      </c>
      <c r="J2482" s="10"/>
      <c r="K2482" s="13"/>
      <c r="L2482" s="14"/>
    </row>
    <row r="2483" spans="1:12" ht="75" customHeight="1" x14ac:dyDescent="0.25">
      <c r="A2483" s="5"/>
      <c r="B2483" s="6" t="s">
        <v>5594</v>
      </c>
      <c r="C2483" s="7" t="s">
        <v>5595</v>
      </c>
      <c r="D2483" s="6" t="s">
        <v>92</v>
      </c>
      <c r="E2483" s="8">
        <v>1</v>
      </c>
      <c r="F2483" s="7" t="s">
        <v>5596</v>
      </c>
      <c r="G2483" s="7" t="s">
        <v>2151</v>
      </c>
      <c r="H2483" s="7" t="s">
        <v>17</v>
      </c>
      <c r="I2483" s="9">
        <v>188</v>
      </c>
      <c r="J2483" s="10"/>
      <c r="K2483" s="13"/>
      <c r="L2483" s="14"/>
    </row>
    <row r="2484" spans="1:12" ht="75" customHeight="1" x14ac:dyDescent="0.25">
      <c r="A2484" s="5"/>
      <c r="B2484" s="6" t="s">
        <v>5594</v>
      </c>
      <c r="C2484" s="7" t="s">
        <v>5597</v>
      </c>
      <c r="D2484" s="6" t="s">
        <v>141</v>
      </c>
      <c r="E2484" s="8">
        <v>2</v>
      </c>
      <c r="F2484" s="7" t="s">
        <v>5598</v>
      </c>
      <c r="G2484" s="7" t="s">
        <v>2151</v>
      </c>
      <c r="H2484" s="7" t="s">
        <v>17</v>
      </c>
      <c r="I2484" s="9">
        <v>188</v>
      </c>
      <c r="J2484" s="10"/>
      <c r="K2484" s="13"/>
      <c r="L2484" s="14"/>
    </row>
    <row r="2485" spans="1:12" ht="75" customHeight="1" x14ac:dyDescent="0.25">
      <c r="A2485" s="5"/>
      <c r="B2485" s="6" t="s">
        <v>5599</v>
      </c>
      <c r="C2485" s="7" t="s">
        <v>5600</v>
      </c>
      <c r="D2485" s="6" t="s">
        <v>115</v>
      </c>
      <c r="E2485" s="8">
        <v>3</v>
      </c>
      <c r="F2485" s="7" t="s">
        <v>5601</v>
      </c>
      <c r="G2485" s="7" t="s">
        <v>2151</v>
      </c>
      <c r="H2485" s="7" t="s">
        <v>17</v>
      </c>
      <c r="I2485" s="9">
        <v>199</v>
      </c>
      <c r="J2485" s="10"/>
      <c r="K2485" s="13"/>
      <c r="L2485" s="14"/>
    </row>
    <row r="2486" spans="1:12" ht="75" customHeight="1" x14ac:dyDescent="0.25">
      <c r="A2486" s="5"/>
      <c r="B2486" s="6" t="s">
        <v>5599</v>
      </c>
      <c r="C2486" s="7" t="s">
        <v>5602</v>
      </c>
      <c r="D2486" s="6" t="s">
        <v>92</v>
      </c>
      <c r="E2486" s="8">
        <v>5</v>
      </c>
      <c r="F2486" s="7" t="s">
        <v>5603</v>
      </c>
      <c r="G2486" s="7" t="s">
        <v>2151</v>
      </c>
      <c r="H2486" s="7" t="s">
        <v>17</v>
      </c>
      <c r="I2486" s="9">
        <v>199</v>
      </c>
      <c r="J2486" s="10"/>
      <c r="K2486" s="13"/>
      <c r="L2486" s="14"/>
    </row>
    <row r="2487" spans="1:12" ht="75" customHeight="1" x14ac:dyDescent="0.25">
      <c r="A2487" s="5"/>
      <c r="B2487" s="6" t="s">
        <v>5599</v>
      </c>
      <c r="C2487" s="7" t="s">
        <v>5604</v>
      </c>
      <c r="D2487" s="6" t="s">
        <v>133</v>
      </c>
      <c r="E2487" s="8">
        <v>5</v>
      </c>
      <c r="F2487" s="7" t="s">
        <v>5605</v>
      </c>
      <c r="G2487" s="7" t="s">
        <v>2151</v>
      </c>
      <c r="H2487" s="7" t="s">
        <v>17</v>
      </c>
      <c r="I2487" s="9">
        <v>199</v>
      </c>
      <c r="J2487" s="10"/>
      <c r="K2487" s="13"/>
      <c r="L2487" s="14"/>
    </row>
    <row r="2488" spans="1:12" ht="75" customHeight="1" x14ac:dyDescent="0.25">
      <c r="A2488" s="5"/>
      <c r="B2488" s="6" t="s">
        <v>5599</v>
      </c>
      <c r="C2488" s="7" t="s">
        <v>5606</v>
      </c>
      <c r="D2488" s="6" t="s">
        <v>120</v>
      </c>
      <c r="E2488" s="8">
        <v>6</v>
      </c>
      <c r="F2488" s="7" t="s">
        <v>5607</v>
      </c>
      <c r="G2488" s="7" t="s">
        <v>2151</v>
      </c>
      <c r="H2488" s="7" t="s">
        <v>17</v>
      </c>
      <c r="I2488" s="9">
        <v>199</v>
      </c>
      <c r="J2488" s="10"/>
      <c r="K2488" s="13"/>
      <c r="L2488" s="14"/>
    </row>
    <row r="2489" spans="1:12" ht="75" customHeight="1" x14ac:dyDescent="0.25">
      <c r="A2489" s="5"/>
      <c r="B2489" s="6" t="s">
        <v>5599</v>
      </c>
      <c r="C2489" s="7" t="s">
        <v>5608</v>
      </c>
      <c r="D2489" s="6" t="s">
        <v>192</v>
      </c>
      <c r="E2489" s="8">
        <v>5</v>
      </c>
      <c r="F2489" s="7" t="s">
        <v>5609</v>
      </c>
      <c r="G2489" s="7" t="s">
        <v>2151</v>
      </c>
      <c r="H2489" s="7" t="s">
        <v>17</v>
      </c>
      <c r="I2489" s="9">
        <v>199</v>
      </c>
      <c r="J2489" s="10"/>
      <c r="K2489" s="13"/>
      <c r="L2489" s="14"/>
    </row>
    <row r="2490" spans="1:12" ht="75" customHeight="1" x14ac:dyDescent="0.25">
      <c r="A2490" s="5"/>
      <c r="B2490" s="6" t="s">
        <v>5599</v>
      </c>
      <c r="C2490" s="7" t="s">
        <v>5610</v>
      </c>
      <c r="D2490" s="6" t="s">
        <v>123</v>
      </c>
      <c r="E2490" s="8">
        <v>7</v>
      </c>
      <c r="F2490" s="7" t="s">
        <v>5611</v>
      </c>
      <c r="G2490" s="7" t="s">
        <v>2151</v>
      </c>
      <c r="H2490" s="7" t="s">
        <v>17</v>
      </c>
      <c r="I2490" s="9">
        <v>199</v>
      </c>
      <c r="J2490" s="10"/>
      <c r="K2490" s="13"/>
      <c r="L2490" s="14"/>
    </row>
    <row r="2491" spans="1:12" ht="75" customHeight="1" x14ac:dyDescent="0.25">
      <c r="A2491" s="5"/>
      <c r="B2491" s="6" t="s">
        <v>5599</v>
      </c>
      <c r="C2491" s="7" t="s">
        <v>5612</v>
      </c>
      <c r="D2491" s="6" t="s">
        <v>138</v>
      </c>
      <c r="E2491" s="8">
        <v>3</v>
      </c>
      <c r="F2491" s="7" t="s">
        <v>5613</v>
      </c>
      <c r="G2491" s="7" t="s">
        <v>2151</v>
      </c>
      <c r="H2491" s="7" t="s">
        <v>17</v>
      </c>
      <c r="I2491" s="9">
        <v>199</v>
      </c>
      <c r="J2491" s="10"/>
      <c r="K2491" s="13"/>
      <c r="L2491" s="14"/>
    </row>
    <row r="2492" spans="1:12" ht="75" customHeight="1" x14ac:dyDescent="0.25">
      <c r="A2492" s="5"/>
      <c r="B2492" s="6" t="s">
        <v>5599</v>
      </c>
      <c r="C2492" s="7" t="s">
        <v>5614</v>
      </c>
      <c r="D2492" s="6" t="s">
        <v>154</v>
      </c>
      <c r="E2492" s="8">
        <v>1</v>
      </c>
      <c r="F2492" s="7" t="s">
        <v>5615</v>
      </c>
      <c r="G2492" s="7" t="s">
        <v>2151</v>
      </c>
      <c r="H2492" s="7" t="s">
        <v>17</v>
      </c>
      <c r="I2492" s="9">
        <v>199</v>
      </c>
      <c r="J2492" s="10"/>
      <c r="K2492" s="13"/>
      <c r="L2492" s="14"/>
    </row>
    <row r="2493" spans="1:12" ht="75" customHeight="1" x14ac:dyDescent="0.25">
      <c r="A2493" s="5"/>
      <c r="B2493" s="6" t="s">
        <v>5616</v>
      </c>
      <c r="C2493" s="7" t="s">
        <v>5617</v>
      </c>
      <c r="D2493" s="6" t="s">
        <v>123</v>
      </c>
      <c r="E2493" s="8">
        <v>2</v>
      </c>
      <c r="F2493" s="7" t="s">
        <v>5618</v>
      </c>
      <c r="G2493" s="7" t="s">
        <v>2151</v>
      </c>
      <c r="H2493" s="7" t="s">
        <v>17</v>
      </c>
      <c r="I2493" s="9">
        <v>127</v>
      </c>
      <c r="J2493" s="10"/>
      <c r="K2493" s="13"/>
      <c r="L2493" s="14"/>
    </row>
    <row r="2494" spans="1:12" ht="75" customHeight="1" x14ac:dyDescent="0.25">
      <c r="A2494" s="5"/>
      <c r="B2494" s="6" t="s">
        <v>5619</v>
      </c>
      <c r="C2494" s="7" t="s">
        <v>5620</v>
      </c>
      <c r="D2494" s="6" t="s">
        <v>181</v>
      </c>
      <c r="E2494" s="8">
        <v>4</v>
      </c>
      <c r="F2494" s="7" t="s">
        <v>5621</v>
      </c>
      <c r="G2494" s="7" t="s">
        <v>2151</v>
      </c>
      <c r="H2494" s="7" t="s">
        <v>17</v>
      </c>
      <c r="I2494" s="9">
        <v>188</v>
      </c>
      <c r="J2494" s="10"/>
      <c r="K2494" s="13"/>
      <c r="L2494" s="14"/>
    </row>
    <row r="2495" spans="1:12" ht="75" customHeight="1" x14ac:dyDescent="0.25">
      <c r="A2495" s="5"/>
      <c r="B2495" s="6" t="s">
        <v>5619</v>
      </c>
      <c r="C2495" s="7" t="s">
        <v>5622</v>
      </c>
      <c r="D2495" s="6" t="s">
        <v>115</v>
      </c>
      <c r="E2495" s="8">
        <v>6</v>
      </c>
      <c r="F2495" s="7" t="s">
        <v>5623</v>
      </c>
      <c r="G2495" s="7" t="s">
        <v>2151</v>
      </c>
      <c r="H2495" s="7" t="s">
        <v>17</v>
      </c>
      <c r="I2495" s="9">
        <v>188</v>
      </c>
      <c r="J2495" s="10"/>
      <c r="K2495" s="13"/>
      <c r="L2495" s="14"/>
    </row>
    <row r="2496" spans="1:12" ht="75" customHeight="1" x14ac:dyDescent="0.25">
      <c r="A2496" s="5"/>
      <c r="B2496" s="6" t="s">
        <v>5619</v>
      </c>
      <c r="C2496" s="7" t="s">
        <v>5624</v>
      </c>
      <c r="D2496" s="6" t="s">
        <v>92</v>
      </c>
      <c r="E2496" s="8">
        <v>6</v>
      </c>
      <c r="F2496" s="7" t="s">
        <v>5625</v>
      </c>
      <c r="G2496" s="7" t="s">
        <v>2151</v>
      </c>
      <c r="H2496" s="7" t="s">
        <v>17</v>
      </c>
      <c r="I2496" s="9">
        <v>188</v>
      </c>
      <c r="J2496" s="10"/>
      <c r="K2496" s="13"/>
      <c r="L2496" s="14"/>
    </row>
    <row r="2497" spans="1:12" ht="75" customHeight="1" x14ac:dyDescent="0.25">
      <c r="A2497" s="5"/>
      <c r="B2497" s="6" t="s">
        <v>5619</v>
      </c>
      <c r="C2497" s="7" t="s">
        <v>5626</v>
      </c>
      <c r="D2497" s="6" t="s">
        <v>133</v>
      </c>
      <c r="E2497" s="8">
        <v>8</v>
      </c>
      <c r="F2497" s="7" t="s">
        <v>5627</v>
      </c>
      <c r="G2497" s="7" t="s">
        <v>2151</v>
      </c>
      <c r="H2497" s="7" t="s">
        <v>17</v>
      </c>
      <c r="I2497" s="9">
        <v>188</v>
      </c>
      <c r="J2497" s="10"/>
      <c r="K2497" s="13"/>
      <c r="L2497" s="14"/>
    </row>
    <row r="2498" spans="1:12" ht="75" customHeight="1" x14ac:dyDescent="0.25">
      <c r="A2498" s="5"/>
      <c r="B2498" s="6" t="s">
        <v>5619</v>
      </c>
      <c r="C2498" s="7" t="s">
        <v>5628</v>
      </c>
      <c r="D2498" s="6" t="s">
        <v>120</v>
      </c>
      <c r="E2498" s="8">
        <v>4</v>
      </c>
      <c r="F2498" s="7" t="s">
        <v>5629</v>
      </c>
      <c r="G2498" s="7" t="s">
        <v>2151</v>
      </c>
      <c r="H2498" s="7" t="s">
        <v>17</v>
      </c>
      <c r="I2498" s="9">
        <v>188</v>
      </c>
      <c r="J2498" s="10"/>
      <c r="K2498" s="13"/>
      <c r="L2498" s="14"/>
    </row>
    <row r="2499" spans="1:12" ht="75" customHeight="1" x14ac:dyDescent="0.25">
      <c r="A2499" s="5"/>
      <c r="B2499" s="6" t="s">
        <v>5619</v>
      </c>
      <c r="C2499" s="7" t="s">
        <v>5630</v>
      </c>
      <c r="D2499" s="6" t="s">
        <v>192</v>
      </c>
      <c r="E2499" s="8">
        <v>8</v>
      </c>
      <c r="F2499" s="7" t="s">
        <v>5631</v>
      </c>
      <c r="G2499" s="7" t="s">
        <v>2151</v>
      </c>
      <c r="H2499" s="7" t="s">
        <v>17</v>
      </c>
      <c r="I2499" s="9">
        <v>188</v>
      </c>
      <c r="J2499" s="10"/>
      <c r="K2499" s="13"/>
      <c r="L2499" s="14"/>
    </row>
    <row r="2500" spans="1:12" ht="75" customHeight="1" x14ac:dyDescent="0.25">
      <c r="A2500" s="5"/>
      <c r="B2500" s="6" t="s">
        <v>5619</v>
      </c>
      <c r="C2500" s="7" t="s">
        <v>5632</v>
      </c>
      <c r="D2500" s="6" t="s">
        <v>123</v>
      </c>
      <c r="E2500" s="8">
        <v>3</v>
      </c>
      <c r="F2500" s="7" t="s">
        <v>5633</v>
      </c>
      <c r="G2500" s="7" t="s">
        <v>2151</v>
      </c>
      <c r="H2500" s="7" t="s">
        <v>17</v>
      </c>
      <c r="I2500" s="9">
        <v>188</v>
      </c>
      <c r="J2500" s="10"/>
      <c r="K2500" s="13"/>
      <c r="L2500" s="14"/>
    </row>
    <row r="2501" spans="1:12" ht="75" customHeight="1" x14ac:dyDescent="0.25">
      <c r="A2501" s="5"/>
      <c r="B2501" s="6" t="s">
        <v>5619</v>
      </c>
      <c r="C2501" s="7" t="s">
        <v>5634</v>
      </c>
      <c r="D2501" s="6" t="s">
        <v>138</v>
      </c>
      <c r="E2501" s="8">
        <v>2</v>
      </c>
      <c r="F2501" s="7" t="s">
        <v>5635</v>
      </c>
      <c r="G2501" s="7" t="s">
        <v>2151</v>
      </c>
      <c r="H2501" s="7" t="s">
        <v>17</v>
      </c>
      <c r="I2501" s="9">
        <v>188</v>
      </c>
      <c r="J2501" s="10"/>
      <c r="K2501" s="13"/>
      <c r="L2501" s="14"/>
    </row>
    <row r="2502" spans="1:12" ht="75" customHeight="1" x14ac:dyDescent="0.25">
      <c r="A2502" s="5"/>
      <c r="B2502" s="6" t="s">
        <v>5636</v>
      </c>
      <c r="C2502" s="7" t="s">
        <v>5637</v>
      </c>
      <c r="D2502" s="6" t="s">
        <v>88</v>
      </c>
      <c r="E2502" s="8">
        <v>1</v>
      </c>
      <c r="F2502" s="7" t="s">
        <v>5638</v>
      </c>
      <c r="G2502" s="7" t="s">
        <v>2151</v>
      </c>
      <c r="H2502" s="7" t="s">
        <v>17</v>
      </c>
      <c r="I2502" s="9">
        <v>199</v>
      </c>
      <c r="J2502" s="10"/>
      <c r="K2502" s="13"/>
      <c r="L2502" s="14"/>
    </row>
    <row r="2503" spans="1:12" ht="75" customHeight="1" x14ac:dyDescent="0.25">
      <c r="A2503" s="5"/>
      <c r="B2503" s="6" t="s">
        <v>5636</v>
      </c>
      <c r="C2503" s="7" t="s">
        <v>5639</v>
      </c>
      <c r="D2503" s="6" t="s">
        <v>115</v>
      </c>
      <c r="E2503" s="8">
        <v>9</v>
      </c>
      <c r="F2503" s="7" t="s">
        <v>5640</v>
      </c>
      <c r="G2503" s="7" t="s">
        <v>2151</v>
      </c>
      <c r="H2503" s="7" t="s">
        <v>17</v>
      </c>
      <c r="I2503" s="9">
        <v>199</v>
      </c>
      <c r="J2503" s="10"/>
      <c r="K2503" s="13"/>
      <c r="L2503" s="14"/>
    </row>
    <row r="2504" spans="1:12" ht="75" customHeight="1" x14ac:dyDescent="0.25">
      <c r="A2504" s="5"/>
      <c r="B2504" s="6" t="s">
        <v>5636</v>
      </c>
      <c r="C2504" s="7" t="s">
        <v>5641</v>
      </c>
      <c r="D2504" s="6" t="s">
        <v>92</v>
      </c>
      <c r="E2504" s="8">
        <v>7</v>
      </c>
      <c r="F2504" s="7" t="s">
        <v>5642</v>
      </c>
      <c r="G2504" s="7" t="s">
        <v>2151</v>
      </c>
      <c r="H2504" s="7" t="s">
        <v>17</v>
      </c>
      <c r="I2504" s="9">
        <v>199</v>
      </c>
      <c r="J2504" s="10"/>
      <c r="K2504" s="13"/>
      <c r="L2504" s="14"/>
    </row>
    <row r="2505" spans="1:12" ht="75" customHeight="1" x14ac:dyDescent="0.25">
      <c r="A2505" s="5"/>
      <c r="B2505" s="6" t="s">
        <v>5636</v>
      </c>
      <c r="C2505" s="7" t="s">
        <v>5643</v>
      </c>
      <c r="D2505" s="6" t="s">
        <v>133</v>
      </c>
      <c r="E2505" s="8">
        <v>3</v>
      </c>
      <c r="F2505" s="7" t="s">
        <v>5644</v>
      </c>
      <c r="G2505" s="7" t="s">
        <v>2151</v>
      </c>
      <c r="H2505" s="7" t="s">
        <v>17</v>
      </c>
      <c r="I2505" s="9">
        <v>199</v>
      </c>
      <c r="J2505" s="10"/>
      <c r="K2505" s="13"/>
      <c r="L2505" s="14"/>
    </row>
    <row r="2506" spans="1:12" ht="75" customHeight="1" x14ac:dyDescent="0.25">
      <c r="A2506" s="5"/>
      <c r="B2506" s="6" t="s">
        <v>5636</v>
      </c>
      <c r="C2506" s="7" t="s">
        <v>5645</v>
      </c>
      <c r="D2506" s="6" t="s">
        <v>120</v>
      </c>
      <c r="E2506" s="8">
        <v>3</v>
      </c>
      <c r="F2506" s="7" t="s">
        <v>5646</v>
      </c>
      <c r="G2506" s="7" t="s">
        <v>2151</v>
      </c>
      <c r="H2506" s="7" t="s">
        <v>17</v>
      </c>
      <c r="I2506" s="9">
        <v>199</v>
      </c>
      <c r="J2506" s="10"/>
      <c r="K2506" s="13"/>
      <c r="L2506" s="14"/>
    </row>
    <row r="2507" spans="1:12" ht="75" customHeight="1" x14ac:dyDescent="0.25">
      <c r="A2507" s="5"/>
      <c r="B2507" s="6" t="s">
        <v>5636</v>
      </c>
      <c r="C2507" s="7" t="s">
        <v>5647</v>
      </c>
      <c r="D2507" s="6" t="s">
        <v>192</v>
      </c>
      <c r="E2507" s="8">
        <v>1</v>
      </c>
      <c r="F2507" s="7" t="s">
        <v>5648</v>
      </c>
      <c r="G2507" s="7" t="s">
        <v>2151</v>
      </c>
      <c r="H2507" s="7" t="s">
        <v>17</v>
      </c>
      <c r="I2507" s="9">
        <v>199</v>
      </c>
      <c r="J2507" s="10"/>
      <c r="K2507" s="13"/>
      <c r="L2507" s="14"/>
    </row>
    <row r="2508" spans="1:12" ht="75" customHeight="1" x14ac:dyDescent="0.25">
      <c r="A2508" s="5"/>
      <c r="B2508" s="6" t="s">
        <v>5636</v>
      </c>
      <c r="C2508" s="7" t="s">
        <v>5649</v>
      </c>
      <c r="D2508" s="6" t="s">
        <v>123</v>
      </c>
      <c r="E2508" s="8">
        <v>5</v>
      </c>
      <c r="F2508" s="7" t="s">
        <v>5650</v>
      </c>
      <c r="G2508" s="7" t="s">
        <v>2151</v>
      </c>
      <c r="H2508" s="7" t="s">
        <v>17</v>
      </c>
      <c r="I2508" s="9">
        <v>199</v>
      </c>
      <c r="J2508" s="10"/>
      <c r="K2508" s="13"/>
      <c r="L2508" s="14"/>
    </row>
    <row r="2509" spans="1:12" ht="75" customHeight="1" x14ac:dyDescent="0.25">
      <c r="A2509" s="5"/>
      <c r="B2509" s="6" t="s">
        <v>5636</v>
      </c>
      <c r="C2509" s="7" t="s">
        <v>5651</v>
      </c>
      <c r="D2509" s="6" t="s">
        <v>138</v>
      </c>
      <c r="E2509" s="8">
        <v>1</v>
      </c>
      <c r="F2509" s="7" t="s">
        <v>5652</v>
      </c>
      <c r="G2509" s="7" t="s">
        <v>2151</v>
      </c>
      <c r="H2509" s="7" t="s">
        <v>17</v>
      </c>
      <c r="I2509" s="9">
        <v>199</v>
      </c>
      <c r="J2509" s="10"/>
      <c r="K2509" s="13"/>
      <c r="L2509" s="14"/>
    </row>
    <row r="2510" spans="1:12" ht="75" customHeight="1" x14ac:dyDescent="0.25">
      <c r="A2510" s="5"/>
      <c r="B2510" s="6" t="s">
        <v>5636</v>
      </c>
      <c r="C2510" s="7" t="s">
        <v>5653</v>
      </c>
      <c r="D2510" s="6" t="s">
        <v>154</v>
      </c>
      <c r="E2510" s="8">
        <v>6</v>
      </c>
      <c r="F2510" s="7" t="s">
        <v>5654</v>
      </c>
      <c r="G2510" s="7" t="s">
        <v>2151</v>
      </c>
      <c r="H2510" s="7" t="s">
        <v>17</v>
      </c>
      <c r="I2510" s="9">
        <v>199</v>
      </c>
      <c r="J2510" s="10"/>
      <c r="K2510" s="13"/>
      <c r="L2510" s="14"/>
    </row>
    <row r="2511" spans="1:12" ht="75" customHeight="1" x14ac:dyDescent="0.25">
      <c r="A2511" s="5"/>
      <c r="B2511" s="6" t="s">
        <v>5655</v>
      </c>
      <c r="C2511" s="7" t="s">
        <v>5656</v>
      </c>
      <c r="D2511" s="6" t="s">
        <v>34</v>
      </c>
      <c r="E2511" s="8">
        <v>1</v>
      </c>
      <c r="F2511" s="7" t="s">
        <v>5657</v>
      </c>
      <c r="G2511" s="7" t="s">
        <v>2145</v>
      </c>
      <c r="H2511" s="7" t="s">
        <v>17</v>
      </c>
      <c r="I2511" s="9">
        <v>96</v>
      </c>
      <c r="J2511" s="10"/>
      <c r="K2511" s="13"/>
      <c r="L2511" s="14"/>
    </row>
    <row r="2512" spans="1:12" ht="75" customHeight="1" x14ac:dyDescent="0.25">
      <c r="A2512" s="5"/>
      <c r="B2512" s="6" t="s">
        <v>5658</v>
      </c>
      <c r="C2512" s="7" t="s">
        <v>5659</v>
      </c>
      <c r="D2512" s="6" t="s">
        <v>115</v>
      </c>
      <c r="E2512" s="8">
        <v>12</v>
      </c>
      <c r="F2512" s="7" t="s">
        <v>5660</v>
      </c>
      <c r="G2512" s="7" t="s">
        <v>2151</v>
      </c>
      <c r="H2512" s="7" t="s">
        <v>17</v>
      </c>
      <c r="I2512" s="9">
        <v>96</v>
      </c>
      <c r="J2512" s="10"/>
      <c r="K2512" s="13"/>
      <c r="L2512" s="14"/>
    </row>
    <row r="2513" spans="1:12" ht="75" customHeight="1" x14ac:dyDescent="0.25">
      <c r="A2513" s="5"/>
      <c r="B2513" s="6" t="s">
        <v>5661</v>
      </c>
      <c r="C2513" s="7" t="s">
        <v>5662</v>
      </c>
      <c r="D2513" s="6" t="s">
        <v>115</v>
      </c>
      <c r="E2513" s="8">
        <v>2</v>
      </c>
      <c r="F2513" s="7" t="s">
        <v>5663</v>
      </c>
      <c r="G2513" s="7" t="s">
        <v>2151</v>
      </c>
      <c r="H2513" s="7" t="s">
        <v>17</v>
      </c>
      <c r="I2513" s="9">
        <v>96</v>
      </c>
      <c r="J2513" s="10"/>
      <c r="K2513" s="13"/>
      <c r="L2513" s="14"/>
    </row>
    <row r="2514" spans="1:12" ht="75" customHeight="1" x14ac:dyDescent="0.25">
      <c r="A2514" s="5"/>
      <c r="B2514" s="6" t="s">
        <v>5661</v>
      </c>
      <c r="C2514" s="7" t="s">
        <v>5664</v>
      </c>
      <c r="D2514" s="6" t="s">
        <v>92</v>
      </c>
      <c r="E2514" s="8">
        <v>1</v>
      </c>
      <c r="F2514" s="7" t="s">
        <v>5665</v>
      </c>
      <c r="G2514" s="7" t="s">
        <v>2151</v>
      </c>
      <c r="H2514" s="7" t="s">
        <v>17</v>
      </c>
      <c r="I2514" s="9">
        <v>96</v>
      </c>
      <c r="J2514" s="10"/>
      <c r="K2514" s="13"/>
      <c r="L2514" s="14"/>
    </row>
    <row r="2515" spans="1:12" ht="75" customHeight="1" x14ac:dyDescent="0.25">
      <c r="A2515" s="5"/>
      <c r="B2515" s="6" t="s">
        <v>5661</v>
      </c>
      <c r="C2515" s="7" t="s">
        <v>5666</v>
      </c>
      <c r="D2515" s="6" t="s">
        <v>133</v>
      </c>
      <c r="E2515" s="8">
        <v>1</v>
      </c>
      <c r="F2515" s="7" t="s">
        <v>5667</v>
      </c>
      <c r="G2515" s="7" t="s">
        <v>2151</v>
      </c>
      <c r="H2515" s="7" t="s">
        <v>17</v>
      </c>
      <c r="I2515" s="9">
        <v>96</v>
      </c>
      <c r="J2515" s="10"/>
      <c r="K2515" s="13"/>
      <c r="L2515" s="14"/>
    </row>
    <row r="2516" spans="1:12" ht="75" customHeight="1" x14ac:dyDescent="0.25">
      <c r="A2516" s="5"/>
      <c r="B2516" s="6" t="s">
        <v>5661</v>
      </c>
      <c r="C2516" s="7" t="s">
        <v>5668</v>
      </c>
      <c r="D2516" s="6" t="s">
        <v>120</v>
      </c>
      <c r="E2516" s="8">
        <v>1</v>
      </c>
      <c r="F2516" s="7" t="s">
        <v>5669</v>
      </c>
      <c r="G2516" s="7" t="s">
        <v>2151</v>
      </c>
      <c r="H2516" s="7" t="s">
        <v>17</v>
      </c>
      <c r="I2516" s="9">
        <v>96</v>
      </c>
      <c r="J2516" s="10"/>
      <c r="K2516" s="13"/>
      <c r="L2516" s="14"/>
    </row>
    <row r="2517" spans="1:12" ht="75" customHeight="1" x14ac:dyDescent="0.25">
      <c r="A2517" s="5"/>
      <c r="B2517" s="6" t="s">
        <v>5661</v>
      </c>
      <c r="C2517" s="7" t="s">
        <v>5670</v>
      </c>
      <c r="D2517" s="6" t="s">
        <v>192</v>
      </c>
      <c r="E2517" s="8">
        <v>1</v>
      </c>
      <c r="F2517" s="7" t="s">
        <v>5671</v>
      </c>
      <c r="G2517" s="7" t="s">
        <v>2151</v>
      </c>
      <c r="H2517" s="7" t="s">
        <v>17</v>
      </c>
      <c r="I2517" s="9">
        <v>96</v>
      </c>
      <c r="J2517" s="10"/>
      <c r="K2517" s="13"/>
      <c r="L2517" s="14"/>
    </row>
    <row r="2518" spans="1:12" ht="75" customHeight="1" x14ac:dyDescent="0.25">
      <c r="A2518" s="5"/>
      <c r="B2518" s="6" t="s">
        <v>5661</v>
      </c>
      <c r="C2518" s="7" t="s">
        <v>5672</v>
      </c>
      <c r="D2518" s="6" t="s">
        <v>123</v>
      </c>
      <c r="E2518" s="8">
        <v>1</v>
      </c>
      <c r="F2518" s="7" t="s">
        <v>5673</v>
      </c>
      <c r="G2518" s="7" t="s">
        <v>2151</v>
      </c>
      <c r="H2518" s="7" t="s">
        <v>17</v>
      </c>
      <c r="I2518" s="9">
        <v>96</v>
      </c>
      <c r="J2518" s="10"/>
      <c r="K2518" s="13"/>
      <c r="L2518" s="14"/>
    </row>
    <row r="2519" spans="1:12" ht="75" customHeight="1" x14ac:dyDescent="0.25">
      <c r="A2519" s="5"/>
      <c r="B2519" s="6" t="s">
        <v>5674</v>
      </c>
      <c r="C2519" s="7" t="s">
        <v>5675</v>
      </c>
      <c r="D2519" s="6" t="s">
        <v>92</v>
      </c>
      <c r="E2519" s="8">
        <v>1</v>
      </c>
      <c r="F2519" s="7" t="s">
        <v>5676</v>
      </c>
      <c r="G2519" s="7" t="s">
        <v>2151</v>
      </c>
      <c r="H2519" s="7" t="s">
        <v>17</v>
      </c>
      <c r="I2519" s="9">
        <v>96</v>
      </c>
      <c r="J2519" s="10"/>
      <c r="K2519" s="13"/>
      <c r="L2519" s="14"/>
    </row>
    <row r="2520" spans="1:12" ht="75" customHeight="1" x14ac:dyDescent="0.25">
      <c r="A2520" s="5"/>
      <c r="B2520" s="6" t="s">
        <v>5674</v>
      </c>
      <c r="C2520" s="7" t="s">
        <v>5677</v>
      </c>
      <c r="D2520" s="6" t="s">
        <v>123</v>
      </c>
      <c r="E2520" s="8">
        <v>1</v>
      </c>
      <c r="F2520" s="7" t="s">
        <v>5678</v>
      </c>
      <c r="G2520" s="7" t="s">
        <v>2151</v>
      </c>
      <c r="H2520" s="7" t="s">
        <v>17</v>
      </c>
      <c r="I2520" s="9">
        <v>96</v>
      </c>
      <c r="J2520" s="10"/>
      <c r="K2520" s="13"/>
      <c r="L2520" s="14"/>
    </row>
    <row r="2521" spans="1:12" ht="75" customHeight="1" x14ac:dyDescent="0.25">
      <c r="A2521" s="5"/>
      <c r="B2521" s="6" t="s">
        <v>5674</v>
      </c>
      <c r="C2521" s="7" t="s">
        <v>5679</v>
      </c>
      <c r="D2521" s="6" t="s">
        <v>154</v>
      </c>
      <c r="E2521" s="8">
        <v>4</v>
      </c>
      <c r="F2521" s="7" t="s">
        <v>5680</v>
      </c>
      <c r="G2521" s="7" t="s">
        <v>2151</v>
      </c>
      <c r="H2521" s="7" t="s">
        <v>17</v>
      </c>
      <c r="I2521" s="9">
        <v>96</v>
      </c>
      <c r="J2521" s="10"/>
      <c r="K2521" s="13"/>
      <c r="L2521" s="14"/>
    </row>
    <row r="2522" spans="1:12" ht="75" customHeight="1" x14ac:dyDescent="0.25">
      <c r="A2522" s="5"/>
      <c r="B2522" s="6" t="s">
        <v>5681</v>
      </c>
      <c r="C2522" s="7" t="s">
        <v>5682</v>
      </c>
      <c r="D2522" s="6" t="s">
        <v>92</v>
      </c>
      <c r="E2522" s="8">
        <v>18</v>
      </c>
      <c r="F2522" s="7" t="s">
        <v>5683</v>
      </c>
      <c r="G2522" s="7" t="s">
        <v>2151</v>
      </c>
      <c r="H2522" s="7" t="s">
        <v>17</v>
      </c>
      <c r="I2522" s="9">
        <v>91</v>
      </c>
      <c r="J2522" s="10"/>
      <c r="K2522" s="13"/>
      <c r="L2522" s="14"/>
    </row>
    <row r="2523" spans="1:12" ht="75" customHeight="1" x14ac:dyDescent="0.25">
      <c r="A2523" s="5"/>
      <c r="B2523" s="6" t="s">
        <v>5681</v>
      </c>
      <c r="C2523" s="7" t="s">
        <v>5684</v>
      </c>
      <c r="D2523" s="6" t="s">
        <v>120</v>
      </c>
      <c r="E2523" s="8">
        <v>4</v>
      </c>
      <c r="F2523" s="7" t="s">
        <v>5685</v>
      </c>
      <c r="G2523" s="7" t="s">
        <v>2151</v>
      </c>
      <c r="H2523" s="7" t="s">
        <v>17</v>
      </c>
      <c r="I2523" s="9">
        <v>91</v>
      </c>
      <c r="J2523" s="10"/>
      <c r="K2523" s="13"/>
      <c r="L2523" s="14"/>
    </row>
    <row r="2524" spans="1:12" ht="75" customHeight="1" x14ac:dyDescent="0.25">
      <c r="A2524" s="5"/>
      <c r="B2524" s="6" t="s">
        <v>5681</v>
      </c>
      <c r="C2524" s="7" t="s">
        <v>5686</v>
      </c>
      <c r="D2524" s="6" t="s">
        <v>123</v>
      </c>
      <c r="E2524" s="8">
        <v>2</v>
      </c>
      <c r="F2524" s="7" t="s">
        <v>5687</v>
      </c>
      <c r="G2524" s="7" t="s">
        <v>2151</v>
      </c>
      <c r="H2524" s="7" t="s">
        <v>17</v>
      </c>
      <c r="I2524" s="9">
        <v>91</v>
      </c>
      <c r="J2524" s="10"/>
      <c r="K2524" s="13"/>
      <c r="L2524" s="14"/>
    </row>
    <row r="2525" spans="1:12" ht="75" customHeight="1" x14ac:dyDescent="0.25">
      <c r="A2525" s="5"/>
      <c r="B2525" s="6" t="s">
        <v>5681</v>
      </c>
      <c r="C2525" s="7" t="s">
        <v>5688</v>
      </c>
      <c r="D2525" s="6" t="s">
        <v>154</v>
      </c>
      <c r="E2525" s="8">
        <v>4</v>
      </c>
      <c r="F2525" s="7" t="s">
        <v>5689</v>
      </c>
      <c r="G2525" s="7" t="s">
        <v>2151</v>
      </c>
      <c r="H2525" s="7" t="s">
        <v>17</v>
      </c>
      <c r="I2525" s="9">
        <v>91</v>
      </c>
      <c r="J2525" s="10"/>
      <c r="K2525" s="13"/>
      <c r="L2525" s="14"/>
    </row>
    <row r="2526" spans="1:12" ht="75" customHeight="1" x14ac:dyDescent="0.25">
      <c r="A2526" s="5"/>
      <c r="B2526" s="6" t="s">
        <v>5690</v>
      </c>
      <c r="C2526" s="7" t="s">
        <v>5691</v>
      </c>
      <c r="D2526" s="6" t="s">
        <v>34</v>
      </c>
      <c r="E2526" s="8">
        <v>4</v>
      </c>
      <c r="F2526" s="7" t="s">
        <v>5692</v>
      </c>
      <c r="G2526" s="7" t="s">
        <v>2145</v>
      </c>
      <c r="H2526" s="7" t="s">
        <v>17</v>
      </c>
      <c r="I2526" s="9">
        <v>94</v>
      </c>
      <c r="J2526" s="10"/>
      <c r="K2526" s="13"/>
      <c r="L2526" s="14"/>
    </row>
    <row r="2527" spans="1:12" ht="75" customHeight="1" x14ac:dyDescent="0.25">
      <c r="A2527" s="5"/>
      <c r="B2527" s="6" t="s">
        <v>5693</v>
      </c>
      <c r="C2527" s="7" t="s">
        <v>5694</v>
      </c>
      <c r="D2527" s="6" t="s">
        <v>115</v>
      </c>
      <c r="E2527" s="8">
        <v>1</v>
      </c>
      <c r="F2527" s="7" t="s">
        <v>5695</v>
      </c>
      <c r="G2527" s="7" t="s">
        <v>2151</v>
      </c>
      <c r="H2527" s="7" t="s">
        <v>17</v>
      </c>
      <c r="I2527" s="9">
        <v>110</v>
      </c>
      <c r="J2527" s="10"/>
      <c r="K2527" s="13"/>
      <c r="L2527" s="14"/>
    </row>
    <row r="2528" spans="1:12" ht="75" customHeight="1" x14ac:dyDescent="0.25">
      <c r="A2528" s="5"/>
      <c r="B2528" s="6" t="s">
        <v>5693</v>
      </c>
      <c r="C2528" s="7" t="s">
        <v>5696</v>
      </c>
      <c r="D2528" s="6" t="s">
        <v>92</v>
      </c>
      <c r="E2528" s="8">
        <v>5</v>
      </c>
      <c r="F2528" s="7" t="s">
        <v>5697</v>
      </c>
      <c r="G2528" s="7" t="s">
        <v>2151</v>
      </c>
      <c r="H2528" s="7" t="s">
        <v>17</v>
      </c>
      <c r="I2528" s="9">
        <v>110</v>
      </c>
      <c r="J2528" s="10"/>
      <c r="K2528" s="13"/>
      <c r="L2528" s="14"/>
    </row>
    <row r="2529" spans="1:12" ht="75" customHeight="1" x14ac:dyDescent="0.25">
      <c r="A2529" s="5"/>
      <c r="B2529" s="6" t="s">
        <v>5693</v>
      </c>
      <c r="C2529" s="7" t="s">
        <v>5698</v>
      </c>
      <c r="D2529" s="6" t="s">
        <v>133</v>
      </c>
      <c r="E2529" s="8">
        <v>4</v>
      </c>
      <c r="F2529" s="7" t="s">
        <v>5699</v>
      </c>
      <c r="G2529" s="7" t="s">
        <v>2151</v>
      </c>
      <c r="H2529" s="7" t="s">
        <v>17</v>
      </c>
      <c r="I2529" s="9">
        <v>110</v>
      </c>
      <c r="J2529" s="10"/>
      <c r="K2529" s="13"/>
      <c r="L2529" s="14"/>
    </row>
    <row r="2530" spans="1:12" ht="75" customHeight="1" x14ac:dyDescent="0.25">
      <c r="A2530" s="5"/>
      <c r="B2530" s="6" t="s">
        <v>5693</v>
      </c>
      <c r="C2530" s="7" t="s">
        <v>5700</v>
      </c>
      <c r="D2530" s="6" t="s">
        <v>120</v>
      </c>
      <c r="E2530" s="8">
        <v>10</v>
      </c>
      <c r="F2530" s="7" t="s">
        <v>5701</v>
      </c>
      <c r="G2530" s="7" t="s">
        <v>2151</v>
      </c>
      <c r="H2530" s="7" t="s">
        <v>17</v>
      </c>
      <c r="I2530" s="9">
        <v>110</v>
      </c>
      <c r="J2530" s="10"/>
      <c r="K2530" s="13"/>
      <c r="L2530" s="14"/>
    </row>
    <row r="2531" spans="1:12" ht="75" customHeight="1" x14ac:dyDescent="0.25">
      <c r="A2531" s="5"/>
      <c r="B2531" s="6" t="s">
        <v>5693</v>
      </c>
      <c r="C2531" s="7" t="s">
        <v>5702</v>
      </c>
      <c r="D2531" s="6" t="s">
        <v>141</v>
      </c>
      <c r="E2531" s="8">
        <v>2</v>
      </c>
      <c r="F2531" s="7" t="s">
        <v>5703</v>
      </c>
      <c r="G2531" s="7" t="s">
        <v>2151</v>
      </c>
      <c r="H2531" s="7" t="s">
        <v>17</v>
      </c>
      <c r="I2531" s="9">
        <v>110</v>
      </c>
      <c r="J2531" s="10"/>
      <c r="K2531" s="13"/>
      <c r="L2531" s="14"/>
    </row>
    <row r="2532" spans="1:12" ht="75" customHeight="1" x14ac:dyDescent="0.25">
      <c r="A2532" s="5"/>
      <c r="B2532" s="6" t="s">
        <v>5704</v>
      </c>
      <c r="C2532" s="7" t="s">
        <v>5705</v>
      </c>
      <c r="D2532" s="6" t="s">
        <v>123</v>
      </c>
      <c r="E2532" s="8">
        <v>1</v>
      </c>
      <c r="F2532" s="7" t="s">
        <v>5706</v>
      </c>
      <c r="G2532" s="7" t="s">
        <v>2151</v>
      </c>
      <c r="H2532" s="7" t="s">
        <v>17</v>
      </c>
      <c r="I2532" s="9">
        <v>110</v>
      </c>
      <c r="J2532" s="10"/>
      <c r="K2532" s="13"/>
      <c r="L2532" s="14"/>
    </row>
    <row r="2533" spans="1:12" ht="75" customHeight="1" x14ac:dyDescent="0.25">
      <c r="A2533" s="5"/>
      <c r="B2533" s="6" t="s">
        <v>5707</v>
      </c>
      <c r="C2533" s="7" t="s">
        <v>5708</v>
      </c>
      <c r="D2533" s="6" t="s">
        <v>115</v>
      </c>
      <c r="E2533" s="8">
        <v>1</v>
      </c>
      <c r="F2533" s="7" t="s">
        <v>5709</v>
      </c>
      <c r="G2533" s="7" t="s">
        <v>2151</v>
      </c>
      <c r="H2533" s="7" t="s">
        <v>17</v>
      </c>
      <c r="I2533" s="9">
        <v>110</v>
      </c>
      <c r="J2533" s="10"/>
      <c r="K2533" s="13"/>
      <c r="L2533" s="14"/>
    </row>
    <row r="2534" spans="1:12" ht="75" customHeight="1" x14ac:dyDescent="0.25">
      <c r="A2534" s="5"/>
      <c r="B2534" s="6" t="s">
        <v>5707</v>
      </c>
      <c r="C2534" s="7" t="s">
        <v>5710</v>
      </c>
      <c r="D2534" s="6" t="s">
        <v>92</v>
      </c>
      <c r="E2534" s="8">
        <v>6</v>
      </c>
      <c r="F2534" s="7" t="s">
        <v>5711</v>
      </c>
      <c r="G2534" s="7" t="s">
        <v>2151</v>
      </c>
      <c r="H2534" s="7" t="s">
        <v>17</v>
      </c>
      <c r="I2534" s="9">
        <v>110</v>
      </c>
      <c r="J2534" s="10"/>
      <c r="K2534" s="13"/>
      <c r="L2534" s="14"/>
    </row>
    <row r="2535" spans="1:12" ht="75" customHeight="1" x14ac:dyDescent="0.25">
      <c r="A2535" s="5"/>
      <c r="B2535" s="6" t="s">
        <v>5707</v>
      </c>
      <c r="C2535" s="7" t="s">
        <v>5712</v>
      </c>
      <c r="D2535" s="6" t="s">
        <v>133</v>
      </c>
      <c r="E2535" s="8">
        <v>2</v>
      </c>
      <c r="F2535" s="7" t="s">
        <v>5713</v>
      </c>
      <c r="G2535" s="7" t="s">
        <v>2151</v>
      </c>
      <c r="H2535" s="7" t="s">
        <v>17</v>
      </c>
      <c r="I2535" s="9">
        <v>110</v>
      </c>
      <c r="J2535" s="10"/>
      <c r="K2535" s="13"/>
      <c r="L2535" s="14"/>
    </row>
    <row r="2536" spans="1:12" ht="75" customHeight="1" x14ac:dyDescent="0.25">
      <c r="A2536" s="5"/>
      <c r="B2536" s="6" t="s">
        <v>5707</v>
      </c>
      <c r="C2536" s="7" t="s">
        <v>5714</v>
      </c>
      <c r="D2536" s="6" t="s">
        <v>120</v>
      </c>
      <c r="E2536" s="8">
        <v>3</v>
      </c>
      <c r="F2536" s="7" t="s">
        <v>5715</v>
      </c>
      <c r="G2536" s="7" t="s">
        <v>2151</v>
      </c>
      <c r="H2536" s="7" t="s">
        <v>17</v>
      </c>
      <c r="I2536" s="9">
        <v>110</v>
      </c>
      <c r="J2536" s="10"/>
      <c r="K2536" s="13"/>
      <c r="L2536" s="14"/>
    </row>
    <row r="2537" spans="1:12" ht="75" customHeight="1" x14ac:dyDescent="0.25">
      <c r="A2537" s="5"/>
      <c r="B2537" s="6" t="s">
        <v>5707</v>
      </c>
      <c r="C2537" s="7" t="s">
        <v>5716</v>
      </c>
      <c r="D2537" s="6" t="s">
        <v>192</v>
      </c>
      <c r="E2537" s="8">
        <v>2</v>
      </c>
      <c r="F2537" s="7" t="s">
        <v>5717</v>
      </c>
      <c r="G2537" s="7" t="s">
        <v>2151</v>
      </c>
      <c r="H2537" s="7" t="s">
        <v>17</v>
      </c>
      <c r="I2537" s="9">
        <v>110</v>
      </c>
      <c r="J2537" s="10"/>
      <c r="K2537" s="13"/>
      <c r="L2537" s="14"/>
    </row>
    <row r="2538" spans="1:12" ht="75" customHeight="1" x14ac:dyDescent="0.25">
      <c r="A2538" s="5"/>
      <c r="B2538" s="6" t="s">
        <v>5707</v>
      </c>
      <c r="C2538" s="7" t="s">
        <v>5718</v>
      </c>
      <c r="D2538" s="6" t="s">
        <v>138</v>
      </c>
      <c r="E2538" s="8">
        <v>1</v>
      </c>
      <c r="F2538" s="7" t="s">
        <v>5719</v>
      </c>
      <c r="G2538" s="7" t="s">
        <v>2151</v>
      </c>
      <c r="H2538" s="7" t="s">
        <v>17</v>
      </c>
      <c r="I2538" s="9">
        <v>110</v>
      </c>
      <c r="J2538" s="10"/>
      <c r="K2538" s="13"/>
      <c r="L2538" s="14"/>
    </row>
    <row r="2539" spans="1:12" ht="75" customHeight="1" x14ac:dyDescent="0.25">
      <c r="A2539" s="5"/>
      <c r="B2539" s="6" t="s">
        <v>5707</v>
      </c>
      <c r="C2539" s="7" t="s">
        <v>5720</v>
      </c>
      <c r="D2539" s="6" t="s">
        <v>154</v>
      </c>
      <c r="E2539" s="8">
        <v>1</v>
      </c>
      <c r="F2539" s="7" t="s">
        <v>5721</v>
      </c>
      <c r="G2539" s="7" t="s">
        <v>2151</v>
      </c>
      <c r="H2539" s="7" t="s">
        <v>17</v>
      </c>
      <c r="I2539" s="9">
        <v>110</v>
      </c>
      <c r="J2539" s="10"/>
      <c r="K2539" s="13"/>
      <c r="L2539" s="14"/>
    </row>
    <row r="2540" spans="1:12" ht="75" customHeight="1" x14ac:dyDescent="0.25">
      <c r="A2540" s="5"/>
      <c r="B2540" s="6" t="s">
        <v>5707</v>
      </c>
      <c r="C2540" s="7" t="s">
        <v>5722</v>
      </c>
      <c r="D2540" s="6" t="s">
        <v>141</v>
      </c>
      <c r="E2540" s="8">
        <v>1</v>
      </c>
      <c r="F2540" s="7" t="s">
        <v>5723</v>
      </c>
      <c r="G2540" s="7" t="s">
        <v>2151</v>
      </c>
      <c r="H2540" s="7" t="s">
        <v>17</v>
      </c>
      <c r="I2540" s="9">
        <v>110</v>
      </c>
      <c r="J2540" s="10"/>
      <c r="K2540" s="13"/>
      <c r="L2540" s="14"/>
    </row>
    <row r="2541" spans="1:12" ht="75" customHeight="1" x14ac:dyDescent="0.25">
      <c r="A2541" s="5"/>
      <c r="B2541" s="6" t="s">
        <v>5724</v>
      </c>
      <c r="C2541" s="7" t="s">
        <v>5725</v>
      </c>
      <c r="D2541" s="6" t="s">
        <v>88</v>
      </c>
      <c r="E2541" s="8">
        <v>2</v>
      </c>
      <c r="F2541" s="7" t="s">
        <v>5726</v>
      </c>
      <c r="G2541" s="7" t="s">
        <v>2151</v>
      </c>
      <c r="H2541" s="7" t="s">
        <v>17</v>
      </c>
      <c r="I2541" s="9">
        <v>110</v>
      </c>
      <c r="J2541" s="10"/>
      <c r="K2541" s="13"/>
      <c r="L2541" s="14"/>
    </row>
    <row r="2542" spans="1:12" ht="75" customHeight="1" x14ac:dyDescent="0.25">
      <c r="A2542" s="5"/>
      <c r="B2542" s="6" t="s">
        <v>5724</v>
      </c>
      <c r="C2542" s="7" t="s">
        <v>5727</v>
      </c>
      <c r="D2542" s="6" t="s">
        <v>115</v>
      </c>
      <c r="E2542" s="8">
        <v>2</v>
      </c>
      <c r="F2542" s="7" t="s">
        <v>5728</v>
      </c>
      <c r="G2542" s="7" t="s">
        <v>2151</v>
      </c>
      <c r="H2542" s="7" t="s">
        <v>17</v>
      </c>
      <c r="I2542" s="9">
        <v>110</v>
      </c>
      <c r="J2542" s="10"/>
      <c r="K2542" s="13"/>
      <c r="L2542" s="14"/>
    </row>
    <row r="2543" spans="1:12" ht="75" customHeight="1" x14ac:dyDescent="0.25">
      <c r="A2543" s="5"/>
      <c r="B2543" s="6" t="s">
        <v>5724</v>
      </c>
      <c r="C2543" s="7" t="s">
        <v>5729</v>
      </c>
      <c r="D2543" s="6" t="s">
        <v>120</v>
      </c>
      <c r="E2543" s="8">
        <v>2</v>
      </c>
      <c r="F2543" s="7" t="s">
        <v>5730</v>
      </c>
      <c r="G2543" s="7" t="s">
        <v>2151</v>
      </c>
      <c r="H2543" s="7" t="s">
        <v>17</v>
      </c>
      <c r="I2543" s="9">
        <v>110</v>
      </c>
      <c r="J2543" s="10"/>
      <c r="K2543" s="13"/>
      <c r="L2543" s="14"/>
    </row>
    <row r="2544" spans="1:12" ht="75" customHeight="1" x14ac:dyDescent="0.25">
      <c r="A2544" s="5"/>
      <c r="B2544" s="6" t="s">
        <v>5724</v>
      </c>
      <c r="C2544" s="7" t="s">
        <v>5731</v>
      </c>
      <c r="D2544" s="6" t="s">
        <v>123</v>
      </c>
      <c r="E2544" s="8">
        <v>1</v>
      </c>
      <c r="F2544" s="7" t="s">
        <v>5732</v>
      </c>
      <c r="G2544" s="7" t="s">
        <v>2151</v>
      </c>
      <c r="H2544" s="7" t="s">
        <v>17</v>
      </c>
      <c r="I2544" s="9">
        <v>110</v>
      </c>
      <c r="J2544" s="10"/>
      <c r="K2544" s="13"/>
      <c r="L2544" s="14"/>
    </row>
    <row r="2545" spans="1:12" ht="75" customHeight="1" x14ac:dyDescent="0.25">
      <c r="A2545" s="5"/>
      <c r="B2545" s="6" t="s">
        <v>5724</v>
      </c>
      <c r="C2545" s="7" t="s">
        <v>5733</v>
      </c>
      <c r="D2545" s="6" t="s">
        <v>154</v>
      </c>
      <c r="E2545" s="8">
        <v>2</v>
      </c>
      <c r="F2545" s="7" t="s">
        <v>5734</v>
      </c>
      <c r="G2545" s="7" t="s">
        <v>2151</v>
      </c>
      <c r="H2545" s="7" t="s">
        <v>17</v>
      </c>
      <c r="I2545" s="9">
        <v>110</v>
      </c>
      <c r="J2545" s="10"/>
      <c r="K2545" s="13"/>
      <c r="L2545" s="14"/>
    </row>
    <row r="2546" spans="1:12" ht="75" customHeight="1" x14ac:dyDescent="0.25">
      <c r="A2546" s="5"/>
      <c r="B2546" s="6" t="s">
        <v>5735</v>
      </c>
      <c r="C2546" s="7" t="s">
        <v>5736</v>
      </c>
      <c r="D2546" s="6" t="s">
        <v>283</v>
      </c>
      <c r="E2546" s="8">
        <v>5</v>
      </c>
      <c r="F2546" s="7" t="s">
        <v>5737</v>
      </c>
      <c r="G2546" s="7" t="s">
        <v>79</v>
      </c>
      <c r="H2546" s="7" t="s">
        <v>17</v>
      </c>
      <c r="I2546" s="9">
        <v>47</v>
      </c>
      <c r="J2546" s="10"/>
      <c r="K2546" s="13"/>
      <c r="L2546" s="14"/>
    </row>
    <row r="2547" spans="1:12" ht="75" customHeight="1" x14ac:dyDescent="0.25">
      <c r="A2547" s="5"/>
      <c r="B2547" s="6" t="s">
        <v>5735</v>
      </c>
      <c r="C2547" s="7" t="s">
        <v>5738</v>
      </c>
      <c r="D2547" s="6" t="s">
        <v>286</v>
      </c>
      <c r="E2547" s="8">
        <v>5</v>
      </c>
      <c r="F2547" s="7" t="s">
        <v>5739</v>
      </c>
      <c r="G2547" s="7" t="s">
        <v>79</v>
      </c>
      <c r="H2547" s="7" t="s">
        <v>17</v>
      </c>
      <c r="I2547" s="9">
        <v>47</v>
      </c>
      <c r="J2547" s="10"/>
      <c r="K2547" s="13"/>
      <c r="L2547" s="14"/>
    </row>
    <row r="2548" spans="1:12" ht="75" customHeight="1" x14ac:dyDescent="0.25">
      <c r="A2548" s="5"/>
      <c r="B2548" s="6" t="s">
        <v>5735</v>
      </c>
      <c r="C2548" s="7" t="s">
        <v>5740</v>
      </c>
      <c r="D2548" s="6" t="s">
        <v>104</v>
      </c>
      <c r="E2548" s="8">
        <v>4</v>
      </c>
      <c r="F2548" s="7" t="s">
        <v>5741</v>
      </c>
      <c r="G2548" s="7" t="s">
        <v>79</v>
      </c>
      <c r="H2548" s="7" t="s">
        <v>17</v>
      </c>
      <c r="I2548" s="9">
        <v>47</v>
      </c>
      <c r="J2548" s="10"/>
      <c r="K2548" s="13"/>
      <c r="L2548" s="14"/>
    </row>
    <row r="2549" spans="1:12" ht="75" customHeight="1" x14ac:dyDescent="0.25">
      <c r="A2549" s="5"/>
      <c r="B2549" s="6" t="s">
        <v>5735</v>
      </c>
      <c r="C2549" s="7" t="s">
        <v>5742</v>
      </c>
      <c r="D2549" s="6" t="s">
        <v>107</v>
      </c>
      <c r="E2549" s="8">
        <v>10</v>
      </c>
      <c r="F2549" s="7" t="s">
        <v>5743</v>
      </c>
      <c r="G2549" s="7" t="s">
        <v>79</v>
      </c>
      <c r="H2549" s="7" t="s">
        <v>17</v>
      </c>
      <c r="I2549" s="9">
        <v>47</v>
      </c>
      <c r="J2549" s="10"/>
      <c r="K2549" s="13"/>
      <c r="L2549" s="14"/>
    </row>
    <row r="2550" spans="1:12" ht="75" customHeight="1" x14ac:dyDescent="0.25">
      <c r="A2550" s="5"/>
      <c r="B2550" s="6" t="s">
        <v>5735</v>
      </c>
      <c r="C2550" s="7" t="s">
        <v>5744</v>
      </c>
      <c r="D2550" s="6" t="s">
        <v>96</v>
      </c>
      <c r="E2550" s="8">
        <v>10</v>
      </c>
      <c r="F2550" s="7" t="s">
        <v>5745</v>
      </c>
      <c r="G2550" s="7" t="s">
        <v>79</v>
      </c>
      <c r="H2550" s="7" t="s">
        <v>17</v>
      </c>
      <c r="I2550" s="9">
        <v>47</v>
      </c>
      <c r="J2550" s="10"/>
      <c r="K2550" s="13"/>
      <c r="L2550" s="14"/>
    </row>
    <row r="2551" spans="1:12" ht="75" customHeight="1" x14ac:dyDescent="0.25">
      <c r="A2551" s="5"/>
      <c r="B2551" s="6" t="s">
        <v>5735</v>
      </c>
      <c r="C2551" s="7" t="s">
        <v>5746</v>
      </c>
      <c r="D2551" s="6" t="s">
        <v>14</v>
      </c>
      <c r="E2551" s="8">
        <v>8</v>
      </c>
      <c r="F2551" s="7" t="s">
        <v>5747</v>
      </c>
      <c r="G2551" s="7" t="s">
        <v>79</v>
      </c>
      <c r="H2551" s="7" t="s">
        <v>17</v>
      </c>
      <c r="I2551" s="9">
        <v>47</v>
      </c>
      <c r="J2551" s="10"/>
      <c r="K2551" s="13"/>
      <c r="L2551" s="14"/>
    </row>
    <row r="2552" spans="1:12" ht="75" customHeight="1" x14ac:dyDescent="0.25">
      <c r="A2552" s="5"/>
      <c r="B2552" s="6" t="s">
        <v>5735</v>
      </c>
      <c r="C2552" s="7" t="s">
        <v>5748</v>
      </c>
      <c r="D2552" s="6" t="s">
        <v>19</v>
      </c>
      <c r="E2552" s="8">
        <v>4</v>
      </c>
      <c r="F2552" s="7" t="s">
        <v>5749</v>
      </c>
      <c r="G2552" s="7" t="s">
        <v>79</v>
      </c>
      <c r="H2552" s="7" t="s">
        <v>17</v>
      </c>
      <c r="I2552" s="9">
        <v>47</v>
      </c>
      <c r="J2552" s="10"/>
      <c r="K2552" s="13"/>
      <c r="L2552" s="14"/>
    </row>
    <row r="2553" spans="1:12" ht="75" customHeight="1" x14ac:dyDescent="0.25">
      <c r="A2553" s="5"/>
      <c r="B2553" s="6" t="s">
        <v>5735</v>
      </c>
      <c r="C2553" s="7" t="s">
        <v>5750</v>
      </c>
      <c r="D2553" s="6" t="s">
        <v>22</v>
      </c>
      <c r="E2553" s="8">
        <v>4</v>
      </c>
      <c r="F2553" s="7" t="s">
        <v>5751</v>
      </c>
      <c r="G2553" s="7" t="s">
        <v>79</v>
      </c>
      <c r="H2553" s="7" t="s">
        <v>17</v>
      </c>
      <c r="I2553" s="9">
        <v>47</v>
      </c>
      <c r="J2553" s="10"/>
      <c r="K2553" s="13"/>
      <c r="L2553" s="14"/>
    </row>
    <row r="2554" spans="1:12" ht="75" customHeight="1" x14ac:dyDescent="0.25">
      <c r="A2554" s="5"/>
      <c r="B2554" s="6" t="s">
        <v>5735</v>
      </c>
      <c r="C2554" s="7" t="s">
        <v>5752</v>
      </c>
      <c r="D2554" s="6" t="s">
        <v>25</v>
      </c>
      <c r="E2554" s="8">
        <v>1</v>
      </c>
      <c r="F2554" s="7" t="s">
        <v>5753</v>
      </c>
      <c r="G2554" s="7" t="s">
        <v>79</v>
      </c>
      <c r="H2554" s="7" t="s">
        <v>17</v>
      </c>
      <c r="I2554" s="9">
        <v>47</v>
      </c>
      <c r="J2554" s="10"/>
      <c r="K2554" s="13"/>
      <c r="L2554" s="14"/>
    </row>
    <row r="2555" spans="1:12" ht="75" customHeight="1" x14ac:dyDescent="0.25">
      <c r="A2555" s="5"/>
      <c r="B2555" s="6" t="s">
        <v>5754</v>
      </c>
      <c r="C2555" s="7" t="s">
        <v>5755</v>
      </c>
      <c r="D2555" s="6" t="s">
        <v>302</v>
      </c>
      <c r="E2555" s="8">
        <v>8</v>
      </c>
      <c r="F2555" s="7" t="s">
        <v>5756</v>
      </c>
      <c r="G2555" s="7" t="s">
        <v>79</v>
      </c>
      <c r="H2555" s="7" t="s">
        <v>17</v>
      </c>
      <c r="I2555" s="9">
        <v>47</v>
      </c>
      <c r="J2555" s="10"/>
      <c r="K2555" s="13"/>
      <c r="L2555" s="14"/>
    </row>
    <row r="2556" spans="1:12" ht="75" customHeight="1" x14ac:dyDescent="0.25">
      <c r="A2556" s="5"/>
      <c r="B2556" s="6" t="s">
        <v>5754</v>
      </c>
      <c r="C2556" s="7" t="s">
        <v>5757</v>
      </c>
      <c r="D2556" s="6" t="s">
        <v>283</v>
      </c>
      <c r="E2556" s="8">
        <v>8</v>
      </c>
      <c r="F2556" s="7" t="s">
        <v>5758</v>
      </c>
      <c r="G2556" s="7" t="s">
        <v>79</v>
      </c>
      <c r="H2556" s="7" t="s">
        <v>17</v>
      </c>
      <c r="I2556" s="9">
        <v>47</v>
      </c>
      <c r="J2556" s="10"/>
      <c r="K2556" s="13"/>
      <c r="L2556" s="14"/>
    </row>
    <row r="2557" spans="1:12" ht="75" customHeight="1" x14ac:dyDescent="0.25">
      <c r="A2557" s="5"/>
      <c r="B2557" s="6" t="s">
        <v>5754</v>
      </c>
      <c r="C2557" s="7" t="s">
        <v>5759</v>
      </c>
      <c r="D2557" s="6" t="s">
        <v>286</v>
      </c>
      <c r="E2557" s="8">
        <v>3</v>
      </c>
      <c r="F2557" s="7" t="s">
        <v>5760</v>
      </c>
      <c r="G2557" s="7" t="s">
        <v>79</v>
      </c>
      <c r="H2557" s="7" t="s">
        <v>17</v>
      </c>
      <c r="I2557" s="9">
        <v>47</v>
      </c>
      <c r="J2557" s="10"/>
      <c r="K2557" s="13"/>
      <c r="L2557" s="14"/>
    </row>
    <row r="2558" spans="1:12" ht="75" customHeight="1" x14ac:dyDescent="0.25">
      <c r="A2558" s="5"/>
      <c r="B2558" s="6" t="s">
        <v>5754</v>
      </c>
      <c r="C2558" s="7" t="s">
        <v>5761</v>
      </c>
      <c r="D2558" s="6" t="s">
        <v>104</v>
      </c>
      <c r="E2558" s="8">
        <v>7</v>
      </c>
      <c r="F2558" s="7" t="s">
        <v>5762</v>
      </c>
      <c r="G2558" s="7" t="s">
        <v>79</v>
      </c>
      <c r="H2558" s="7" t="s">
        <v>17</v>
      </c>
      <c r="I2558" s="9">
        <v>47</v>
      </c>
      <c r="J2558" s="10"/>
      <c r="K2558" s="13"/>
      <c r="L2558" s="14"/>
    </row>
    <row r="2559" spans="1:12" ht="75" customHeight="1" x14ac:dyDescent="0.25">
      <c r="A2559" s="5"/>
      <c r="B2559" s="6" t="s">
        <v>5754</v>
      </c>
      <c r="C2559" s="7" t="s">
        <v>5763</v>
      </c>
      <c r="D2559" s="6" t="s">
        <v>107</v>
      </c>
      <c r="E2559" s="8">
        <v>5</v>
      </c>
      <c r="F2559" s="7" t="s">
        <v>5764</v>
      </c>
      <c r="G2559" s="7" t="s">
        <v>79</v>
      </c>
      <c r="H2559" s="7" t="s">
        <v>17</v>
      </c>
      <c r="I2559" s="9">
        <v>47</v>
      </c>
      <c r="J2559" s="10"/>
      <c r="K2559" s="13"/>
      <c r="L2559" s="14"/>
    </row>
    <row r="2560" spans="1:12" ht="75" customHeight="1" x14ac:dyDescent="0.25">
      <c r="A2560" s="5"/>
      <c r="B2560" s="6" t="s">
        <v>5754</v>
      </c>
      <c r="C2560" s="7" t="s">
        <v>5765</v>
      </c>
      <c r="D2560" s="6" t="s">
        <v>96</v>
      </c>
      <c r="E2560" s="8">
        <v>6</v>
      </c>
      <c r="F2560" s="7" t="s">
        <v>5766</v>
      </c>
      <c r="G2560" s="7" t="s">
        <v>79</v>
      </c>
      <c r="H2560" s="7" t="s">
        <v>17</v>
      </c>
      <c r="I2560" s="9">
        <v>47</v>
      </c>
      <c r="J2560" s="10"/>
      <c r="K2560" s="13"/>
      <c r="L2560" s="14"/>
    </row>
    <row r="2561" spans="1:12" ht="75" customHeight="1" x14ac:dyDescent="0.25">
      <c r="A2561" s="5"/>
      <c r="B2561" s="6" t="s">
        <v>5754</v>
      </c>
      <c r="C2561" s="7" t="s">
        <v>5767</v>
      </c>
      <c r="D2561" s="6" t="s">
        <v>14</v>
      </c>
      <c r="E2561" s="8">
        <v>8</v>
      </c>
      <c r="F2561" s="7" t="s">
        <v>5768</v>
      </c>
      <c r="G2561" s="7" t="s">
        <v>79</v>
      </c>
      <c r="H2561" s="7" t="s">
        <v>17</v>
      </c>
      <c r="I2561" s="9">
        <v>47</v>
      </c>
      <c r="J2561" s="10"/>
      <c r="K2561" s="13"/>
      <c r="L2561" s="14"/>
    </row>
    <row r="2562" spans="1:12" ht="75" customHeight="1" x14ac:dyDescent="0.25">
      <c r="A2562" s="5"/>
      <c r="B2562" s="6" t="s">
        <v>5754</v>
      </c>
      <c r="C2562" s="7" t="s">
        <v>5769</v>
      </c>
      <c r="D2562" s="6" t="s">
        <v>19</v>
      </c>
      <c r="E2562" s="8">
        <v>6</v>
      </c>
      <c r="F2562" s="7" t="s">
        <v>5770</v>
      </c>
      <c r="G2562" s="7" t="s">
        <v>79</v>
      </c>
      <c r="H2562" s="7" t="s">
        <v>17</v>
      </c>
      <c r="I2562" s="9">
        <v>47</v>
      </c>
      <c r="J2562" s="10"/>
      <c r="K2562" s="13"/>
      <c r="L2562" s="14"/>
    </row>
    <row r="2563" spans="1:12" ht="75" customHeight="1" x14ac:dyDescent="0.25">
      <c r="A2563" s="5"/>
      <c r="B2563" s="6" t="s">
        <v>5754</v>
      </c>
      <c r="C2563" s="7" t="s">
        <v>5771</v>
      </c>
      <c r="D2563" s="6" t="s">
        <v>22</v>
      </c>
      <c r="E2563" s="8">
        <v>8</v>
      </c>
      <c r="F2563" s="7" t="s">
        <v>5772</v>
      </c>
      <c r="G2563" s="7" t="s">
        <v>79</v>
      </c>
      <c r="H2563" s="7" t="s">
        <v>17</v>
      </c>
      <c r="I2563" s="9">
        <v>47</v>
      </c>
      <c r="J2563" s="10"/>
      <c r="K2563" s="13"/>
      <c r="L2563" s="14"/>
    </row>
    <row r="2564" spans="1:12" ht="75" customHeight="1" x14ac:dyDescent="0.25">
      <c r="A2564" s="5"/>
      <c r="B2564" s="6" t="s">
        <v>5754</v>
      </c>
      <c r="C2564" s="7" t="s">
        <v>5773</v>
      </c>
      <c r="D2564" s="6" t="s">
        <v>25</v>
      </c>
      <c r="E2564" s="8">
        <v>6</v>
      </c>
      <c r="F2564" s="7" t="s">
        <v>5774</v>
      </c>
      <c r="G2564" s="7" t="s">
        <v>79</v>
      </c>
      <c r="H2564" s="7" t="s">
        <v>17</v>
      </c>
      <c r="I2564" s="9">
        <v>47</v>
      </c>
      <c r="J2564" s="10"/>
      <c r="K2564" s="13"/>
      <c r="L2564" s="14"/>
    </row>
    <row r="2565" spans="1:12" ht="75" customHeight="1" x14ac:dyDescent="0.25">
      <c r="A2565" s="5"/>
      <c r="B2565" s="6" t="s">
        <v>5775</v>
      </c>
      <c r="C2565" s="7" t="s">
        <v>5776</v>
      </c>
      <c r="D2565" s="6" t="s">
        <v>283</v>
      </c>
      <c r="E2565" s="8">
        <v>3</v>
      </c>
      <c r="F2565" s="7" t="s">
        <v>5777</v>
      </c>
      <c r="G2565" s="7" t="s">
        <v>79</v>
      </c>
      <c r="H2565" s="7" t="s">
        <v>17</v>
      </c>
      <c r="I2565" s="9">
        <v>47</v>
      </c>
      <c r="J2565" s="10"/>
      <c r="K2565" s="13"/>
      <c r="L2565" s="14"/>
    </row>
    <row r="2566" spans="1:12" ht="75" customHeight="1" x14ac:dyDescent="0.25">
      <c r="A2566" s="5"/>
      <c r="B2566" s="6" t="s">
        <v>5775</v>
      </c>
      <c r="C2566" s="7" t="s">
        <v>5778</v>
      </c>
      <c r="D2566" s="6" t="s">
        <v>286</v>
      </c>
      <c r="E2566" s="8">
        <v>2</v>
      </c>
      <c r="F2566" s="7" t="s">
        <v>5779</v>
      </c>
      <c r="G2566" s="7" t="s">
        <v>79</v>
      </c>
      <c r="H2566" s="7" t="s">
        <v>17</v>
      </c>
      <c r="I2566" s="9">
        <v>47</v>
      </c>
      <c r="J2566" s="10"/>
      <c r="K2566" s="13"/>
      <c r="L2566" s="14"/>
    </row>
    <row r="2567" spans="1:12" ht="75" customHeight="1" x14ac:dyDescent="0.25">
      <c r="A2567" s="5"/>
      <c r="B2567" s="6" t="s">
        <v>5775</v>
      </c>
      <c r="C2567" s="7" t="s">
        <v>5780</v>
      </c>
      <c r="D2567" s="6" t="s">
        <v>104</v>
      </c>
      <c r="E2567" s="8">
        <v>3</v>
      </c>
      <c r="F2567" s="7" t="s">
        <v>5781</v>
      </c>
      <c r="G2567" s="7" t="s">
        <v>79</v>
      </c>
      <c r="H2567" s="7" t="s">
        <v>17</v>
      </c>
      <c r="I2567" s="9">
        <v>47</v>
      </c>
      <c r="J2567" s="10"/>
      <c r="K2567" s="13"/>
      <c r="L2567" s="14"/>
    </row>
    <row r="2568" spans="1:12" ht="75" customHeight="1" x14ac:dyDescent="0.25">
      <c r="A2568" s="5"/>
      <c r="B2568" s="6" t="s">
        <v>5775</v>
      </c>
      <c r="C2568" s="7" t="s">
        <v>5782</v>
      </c>
      <c r="D2568" s="6" t="s">
        <v>107</v>
      </c>
      <c r="E2568" s="8">
        <v>6</v>
      </c>
      <c r="F2568" s="7" t="s">
        <v>5783</v>
      </c>
      <c r="G2568" s="7" t="s">
        <v>79</v>
      </c>
      <c r="H2568" s="7" t="s">
        <v>17</v>
      </c>
      <c r="I2568" s="9">
        <v>47</v>
      </c>
      <c r="J2568" s="10"/>
      <c r="K2568" s="13"/>
      <c r="L2568" s="14"/>
    </row>
    <row r="2569" spans="1:12" ht="75" customHeight="1" x14ac:dyDescent="0.25">
      <c r="A2569" s="5"/>
      <c r="B2569" s="6" t="s">
        <v>5775</v>
      </c>
      <c r="C2569" s="7" t="s">
        <v>5784</v>
      </c>
      <c r="D2569" s="6" t="s">
        <v>96</v>
      </c>
      <c r="E2569" s="8">
        <v>4</v>
      </c>
      <c r="F2569" s="7" t="s">
        <v>5785</v>
      </c>
      <c r="G2569" s="7" t="s">
        <v>79</v>
      </c>
      <c r="H2569" s="7" t="s">
        <v>17</v>
      </c>
      <c r="I2569" s="9">
        <v>47</v>
      </c>
      <c r="J2569" s="10"/>
      <c r="K2569" s="13"/>
      <c r="L2569" s="14"/>
    </row>
    <row r="2570" spans="1:12" ht="75" customHeight="1" x14ac:dyDescent="0.25">
      <c r="A2570" s="5"/>
      <c r="B2570" s="6" t="s">
        <v>5775</v>
      </c>
      <c r="C2570" s="7" t="s">
        <v>5786</v>
      </c>
      <c r="D2570" s="6" t="s">
        <v>14</v>
      </c>
      <c r="E2570" s="8">
        <v>6</v>
      </c>
      <c r="F2570" s="7" t="s">
        <v>5787</v>
      </c>
      <c r="G2570" s="7" t="s">
        <v>79</v>
      </c>
      <c r="H2570" s="7" t="s">
        <v>17</v>
      </c>
      <c r="I2570" s="9">
        <v>47</v>
      </c>
      <c r="J2570" s="10"/>
      <c r="K2570" s="13"/>
      <c r="L2570" s="14"/>
    </row>
    <row r="2571" spans="1:12" ht="75" customHeight="1" x14ac:dyDescent="0.25">
      <c r="A2571" s="5"/>
      <c r="B2571" s="6" t="s">
        <v>5775</v>
      </c>
      <c r="C2571" s="7" t="s">
        <v>5788</v>
      </c>
      <c r="D2571" s="6" t="s">
        <v>19</v>
      </c>
      <c r="E2571" s="8">
        <v>2</v>
      </c>
      <c r="F2571" s="7" t="s">
        <v>5789</v>
      </c>
      <c r="G2571" s="7" t="s">
        <v>79</v>
      </c>
      <c r="H2571" s="7" t="s">
        <v>17</v>
      </c>
      <c r="I2571" s="9">
        <v>47</v>
      </c>
      <c r="J2571" s="10"/>
      <c r="K2571" s="13"/>
      <c r="L2571" s="14"/>
    </row>
    <row r="2572" spans="1:12" ht="75" customHeight="1" x14ac:dyDescent="0.25">
      <c r="A2572" s="5"/>
      <c r="B2572" s="6" t="s">
        <v>5775</v>
      </c>
      <c r="C2572" s="7" t="s">
        <v>5790</v>
      </c>
      <c r="D2572" s="6" t="s">
        <v>22</v>
      </c>
      <c r="E2572" s="8">
        <v>1</v>
      </c>
      <c r="F2572" s="7" t="s">
        <v>5791</v>
      </c>
      <c r="G2572" s="7" t="s">
        <v>79</v>
      </c>
      <c r="H2572" s="7" t="s">
        <v>17</v>
      </c>
      <c r="I2572" s="9">
        <v>47</v>
      </c>
      <c r="J2572" s="10"/>
      <c r="K2572" s="13"/>
      <c r="L2572" s="14"/>
    </row>
    <row r="2573" spans="1:12" ht="75" customHeight="1" x14ac:dyDescent="0.25">
      <c r="A2573" s="5"/>
      <c r="B2573" s="6" t="s">
        <v>5775</v>
      </c>
      <c r="C2573" s="7" t="s">
        <v>5792</v>
      </c>
      <c r="D2573" s="6" t="s">
        <v>25</v>
      </c>
      <c r="E2573" s="8">
        <v>3</v>
      </c>
      <c r="F2573" s="7" t="s">
        <v>5793</v>
      </c>
      <c r="G2573" s="7" t="s">
        <v>79</v>
      </c>
      <c r="H2573" s="7" t="s">
        <v>17</v>
      </c>
      <c r="I2573" s="9">
        <v>47</v>
      </c>
      <c r="J2573" s="10"/>
      <c r="K2573" s="13"/>
      <c r="L2573" s="14"/>
    </row>
    <row r="2574" spans="1:12" ht="75" customHeight="1" x14ac:dyDescent="0.25">
      <c r="A2574" s="5"/>
      <c r="B2574" s="6" t="s">
        <v>5794</v>
      </c>
      <c r="C2574" s="7" t="s">
        <v>5795</v>
      </c>
      <c r="D2574" s="6" t="s">
        <v>302</v>
      </c>
      <c r="E2574" s="8">
        <v>4</v>
      </c>
      <c r="F2574" s="7" t="s">
        <v>5796</v>
      </c>
      <c r="G2574" s="7" t="s">
        <v>79</v>
      </c>
      <c r="H2574" s="7" t="s">
        <v>17</v>
      </c>
      <c r="I2574" s="9">
        <v>47</v>
      </c>
      <c r="J2574" s="10"/>
      <c r="K2574" s="13"/>
      <c r="L2574" s="14"/>
    </row>
    <row r="2575" spans="1:12" ht="75" customHeight="1" x14ac:dyDescent="0.25">
      <c r="A2575" s="5"/>
      <c r="B2575" s="6" t="s">
        <v>5794</v>
      </c>
      <c r="C2575" s="7" t="s">
        <v>5797</v>
      </c>
      <c r="D2575" s="6" t="s">
        <v>283</v>
      </c>
      <c r="E2575" s="8">
        <v>2</v>
      </c>
      <c r="F2575" s="7" t="s">
        <v>5798</v>
      </c>
      <c r="G2575" s="7" t="s">
        <v>79</v>
      </c>
      <c r="H2575" s="7" t="s">
        <v>17</v>
      </c>
      <c r="I2575" s="9">
        <v>47</v>
      </c>
      <c r="J2575" s="10"/>
      <c r="K2575" s="13"/>
      <c r="L2575" s="14"/>
    </row>
    <row r="2576" spans="1:12" ht="75" customHeight="1" x14ac:dyDescent="0.25">
      <c r="A2576" s="5"/>
      <c r="B2576" s="6" t="s">
        <v>5794</v>
      </c>
      <c r="C2576" s="7" t="s">
        <v>5799</v>
      </c>
      <c r="D2576" s="6" t="s">
        <v>286</v>
      </c>
      <c r="E2576" s="8">
        <v>1</v>
      </c>
      <c r="F2576" s="7" t="s">
        <v>5800</v>
      </c>
      <c r="G2576" s="7" t="s">
        <v>79</v>
      </c>
      <c r="H2576" s="7" t="s">
        <v>17</v>
      </c>
      <c r="I2576" s="9">
        <v>47</v>
      </c>
      <c r="J2576" s="10"/>
      <c r="K2576" s="13"/>
      <c r="L2576" s="14"/>
    </row>
    <row r="2577" spans="1:12" ht="75" customHeight="1" x14ac:dyDescent="0.25">
      <c r="A2577" s="5"/>
      <c r="B2577" s="6" t="s">
        <v>5794</v>
      </c>
      <c r="C2577" s="7" t="s">
        <v>5801</v>
      </c>
      <c r="D2577" s="6" t="s">
        <v>104</v>
      </c>
      <c r="E2577" s="8">
        <v>5</v>
      </c>
      <c r="F2577" s="7" t="s">
        <v>5802</v>
      </c>
      <c r="G2577" s="7" t="s">
        <v>79</v>
      </c>
      <c r="H2577" s="7" t="s">
        <v>17</v>
      </c>
      <c r="I2577" s="9">
        <v>47</v>
      </c>
      <c r="J2577" s="10"/>
      <c r="K2577" s="13"/>
      <c r="L2577" s="14"/>
    </row>
    <row r="2578" spans="1:12" ht="75" customHeight="1" x14ac:dyDescent="0.25">
      <c r="A2578" s="5"/>
      <c r="B2578" s="6" t="s">
        <v>5794</v>
      </c>
      <c r="C2578" s="7" t="s">
        <v>5803</v>
      </c>
      <c r="D2578" s="6" t="s">
        <v>107</v>
      </c>
      <c r="E2578" s="8">
        <v>3</v>
      </c>
      <c r="F2578" s="7" t="s">
        <v>5804</v>
      </c>
      <c r="G2578" s="7" t="s">
        <v>79</v>
      </c>
      <c r="H2578" s="7" t="s">
        <v>17</v>
      </c>
      <c r="I2578" s="9">
        <v>47</v>
      </c>
      <c r="J2578" s="10"/>
      <c r="K2578" s="13"/>
      <c r="L2578" s="14"/>
    </row>
    <row r="2579" spans="1:12" ht="75" customHeight="1" x14ac:dyDescent="0.25">
      <c r="A2579" s="5"/>
      <c r="B2579" s="6" t="s">
        <v>5794</v>
      </c>
      <c r="C2579" s="7" t="s">
        <v>5805</v>
      </c>
      <c r="D2579" s="6" t="s">
        <v>96</v>
      </c>
      <c r="E2579" s="8">
        <v>4</v>
      </c>
      <c r="F2579" s="7" t="s">
        <v>5806</v>
      </c>
      <c r="G2579" s="7" t="s">
        <v>79</v>
      </c>
      <c r="H2579" s="7" t="s">
        <v>17</v>
      </c>
      <c r="I2579" s="9">
        <v>47</v>
      </c>
      <c r="J2579" s="10"/>
      <c r="K2579" s="13"/>
      <c r="L2579" s="14"/>
    </row>
    <row r="2580" spans="1:12" ht="75" customHeight="1" x14ac:dyDescent="0.25">
      <c r="A2580" s="5"/>
      <c r="B2580" s="6" t="s">
        <v>5794</v>
      </c>
      <c r="C2580" s="7" t="s">
        <v>5807</v>
      </c>
      <c r="D2580" s="6" t="s">
        <v>14</v>
      </c>
      <c r="E2580" s="8">
        <v>3</v>
      </c>
      <c r="F2580" s="7" t="s">
        <v>5808</v>
      </c>
      <c r="G2580" s="7" t="s">
        <v>79</v>
      </c>
      <c r="H2580" s="7" t="s">
        <v>17</v>
      </c>
      <c r="I2580" s="9">
        <v>47</v>
      </c>
      <c r="J2580" s="10"/>
      <c r="K2580" s="13"/>
      <c r="L2580" s="14"/>
    </row>
    <row r="2581" spans="1:12" ht="75" customHeight="1" x14ac:dyDescent="0.25">
      <c r="A2581" s="5"/>
      <c r="B2581" s="6" t="s">
        <v>5794</v>
      </c>
      <c r="C2581" s="7" t="s">
        <v>5809</v>
      </c>
      <c r="D2581" s="6" t="s">
        <v>19</v>
      </c>
      <c r="E2581" s="8">
        <v>5</v>
      </c>
      <c r="F2581" s="7" t="s">
        <v>5810</v>
      </c>
      <c r="G2581" s="7" t="s">
        <v>79</v>
      </c>
      <c r="H2581" s="7" t="s">
        <v>17</v>
      </c>
      <c r="I2581" s="9">
        <v>47</v>
      </c>
      <c r="J2581" s="10"/>
      <c r="K2581" s="13"/>
      <c r="L2581" s="14"/>
    </row>
    <row r="2582" spans="1:12" ht="75" customHeight="1" x14ac:dyDescent="0.25">
      <c r="A2582" s="5"/>
      <c r="B2582" s="6" t="s">
        <v>5794</v>
      </c>
      <c r="C2582" s="7" t="s">
        <v>5811</v>
      </c>
      <c r="D2582" s="6" t="s">
        <v>22</v>
      </c>
      <c r="E2582" s="8">
        <v>3</v>
      </c>
      <c r="F2582" s="7" t="s">
        <v>5812</v>
      </c>
      <c r="G2582" s="7" t="s">
        <v>79</v>
      </c>
      <c r="H2582" s="7" t="s">
        <v>17</v>
      </c>
      <c r="I2582" s="9">
        <v>47</v>
      </c>
      <c r="J2582" s="10"/>
      <c r="K2582" s="13"/>
      <c r="L2582" s="14"/>
    </row>
    <row r="2583" spans="1:12" ht="75" customHeight="1" x14ac:dyDescent="0.25">
      <c r="A2583" s="5"/>
      <c r="B2583" s="6" t="s">
        <v>5794</v>
      </c>
      <c r="C2583" s="7" t="s">
        <v>5813</v>
      </c>
      <c r="D2583" s="6" t="s">
        <v>25</v>
      </c>
      <c r="E2583" s="8">
        <v>3</v>
      </c>
      <c r="F2583" s="7" t="s">
        <v>5814</v>
      </c>
      <c r="G2583" s="7" t="s">
        <v>79</v>
      </c>
      <c r="H2583" s="7" t="s">
        <v>17</v>
      </c>
      <c r="I2583" s="9">
        <v>47</v>
      </c>
      <c r="J2583" s="10"/>
      <c r="K2583" s="13"/>
      <c r="L2583" s="14"/>
    </row>
    <row r="2584" spans="1:12" ht="75" customHeight="1" x14ac:dyDescent="0.25">
      <c r="A2584" s="5"/>
      <c r="B2584" s="6" t="s">
        <v>5815</v>
      </c>
      <c r="C2584" s="7" t="s">
        <v>5816</v>
      </c>
      <c r="D2584" s="6" t="s">
        <v>283</v>
      </c>
      <c r="E2584" s="8">
        <v>4</v>
      </c>
      <c r="F2584" s="7" t="s">
        <v>5817</v>
      </c>
      <c r="G2584" s="7" t="s">
        <v>79</v>
      </c>
      <c r="H2584" s="7" t="s">
        <v>17</v>
      </c>
      <c r="I2584" s="9">
        <v>47</v>
      </c>
      <c r="J2584" s="10"/>
      <c r="K2584" s="13"/>
      <c r="L2584" s="14"/>
    </row>
    <row r="2585" spans="1:12" ht="75" customHeight="1" x14ac:dyDescent="0.25">
      <c r="A2585" s="5"/>
      <c r="B2585" s="6" t="s">
        <v>5815</v>
      </c>
      <c r="C2585" s="7" t="s">
        <v>5818</v>
      </c>
      <c r="D2585" s="6" t="s">
        <v>286</v>
      </c>
      <c r="E2585" s="8">
        <v>5</v>
      </c>
      <c r="F2585" s="7" t="s">
        <v>5819</v>
      </c>
      <c r="G2585" s="7" t="s">
        <v>79</v>
      </c>
      <c r="H2585" s="7" t="s">
        <v>17</v>
      </c>
      <c r="I2585" s="9">
        <v>47</v>
      </c>
      <c r="J2585" s="10"/>
      <c r="K2585" s="13"/>
      <c r="L2585" s="14"/>
    </row>
    <row r="2586" spans="1:12" ht="75" customHeight="1" x14ac:dyDescent="0.25">
      <c r="A2586" s="5"/>
      <c r="B2586" s="6" t="s">
        <v>5815</v>
      </c>
      <c r="C2586" s="7" t="s">
        <v>5820</v>
      </c>
      <c r="D2586" s="6" t="s">
        <v>104</v>
      </c>
      <c r="E2586" s="8">
        <v>5</v>
      </c>
      <c r="F2586" s="7" t="s">
        <v>5821</v>
      </c>
      <c r="G2586" s="7" t="s">
        <v>79</v>
      </c>
      <c r="H2586" s="7" t="s">
        <v>17</v>
      </c>
      <c r="I2586" s="9">
        <v>47</v>
      </c>
      <c r="J2586" s="10"/>
      <c r="K2586" s="13"/>
      <c r="L2586" s="14"/>
    </row>
    <row r="2587" spans="1:12" ht="75" customHeight="1" x14ac:dyDescent="0.25">
      <c r="A2587" s="5"/>
      <c r="B2587" s="6" t="s">
        <v>5815</v>
      </c>
      <c r="C2587" s="7" t="s">
        <v>5822</v>
      </c>
      <c r="D2587" s="6" t="s">
        <v>107</v>
      </c>
      <c r="E2587" s="8">
        <v>11</v>
      </c>
      <c r="F2587" s="7" t="s">
        <v>5823</v>
      </c>
      <c r="G2587" s="7" t="s">
        <v>79</v>
      </c>
      <c r="H2587" s="7" t="s">
        <v>17</v>
      </c>
      <c r="I2587" s="9">
        <v>47</v>
      </c>
      <c r="J2587" s="10"/>
      <c r="K2587" s="13"/>
      <c r="L2587" s="14"/>
    </row>
    <row r="2588" spans="1:12" ht="75" customHeight="1" x14ac:dyDescent="0.25">
      <c r="A2588" s="5"/>
      <c r="B2588" s="6" t="s">
        <v>5815</v>
      </c>
      <c r="C2588" s="7" t="s">
        <v>5824</v>
      </c>
      <c r="D2588" s="6" t="s">
        <v>96</v>
      </c>
      <c r="E2588" s="8">
        <v>11</v>
      </c>
      <c r="F2588" s="7" t="s">
        <v>5825</v>
      </c>
      <c r="G2588" s="7" t="s">
        <v>79</v>
      </c>
      <c r="H2588" s="7" t="s">
        <v>17</v>
      </c>
      <c r="I2588" s="9">
        <v>47</v>
      </c>
      <c r="J2588" s="10"/>
      <c r="K2588" s="13"/>
      <c r="L2588" s="14"/>
    </row>
    <row r="2589" spans="1:12" ht="75" customHeight="1" x14ac:dyDescent="0.25">
      <c r="A2589" s="5"/>
      <c r="B2589" s="6" t="s">
        <v>5815</v>
      </c>
      <c r="C2589" s="7" t="s">
        <v>5826</v>
      </c>
      <c r="D2589" s="6" t="s">
        <v>14</v>
      </c>
      <c r="E2589" s="8">
        <v>11</v>
      </c>
      <c r="F2589" s="7" t="s">
        <v>5827</v>
      </c>
      <c r="G2589" s="7" t="s">
        <v>79</v>
      </c>
      <c r="H2589" s="7" t="s">
        <v>17</v>
      </c>
      <c r="I2589" s="9">
        <v>47</v>
      </c>
      <c r="J2589" s="10"/>
      <c r="K2589" s="13"/>
      <c r="L2589" s="14"/>
    </row>
    <row r="2590" spans="1:12" ht="75" customHeight="1" x14ac:dyDescent="0.25">
      <c r="A2590" s="5"/>
      <c r="B2590" s="6" t="s">
        <v>5815</v>
      </c>
      <c r="C2590" s="7" t="s">
        <v>5828</v>
      </c>
      <c r="D2590" s="6" t="s">
        <v>19</v>
      </c>
      <c r="E2590" s="8">
        <v>5</v>
      </c>
      <c r="F2590" s="7" t="s">
        <v>5829</v>
      </c>
      <c r="G2590" s="7" t="s">
        <v>79</v>
      </c>
      <c r="H2590" s="7" t="s">
        <v>17</v>
      </c>
      <c r="I2590" s="9">
        <v>47</v>
      </c>
      <c r="J2590" s="10"/>
      <c r="K2590" s="13"/>
      <c r="L2590" s="14"/>
    </row>
    <row r="2591" spans="1:12" ht="75" customHeight="1" x14ac:dyDescent="0.25">
      <c r="A2591" s="5"/>
      <c r="B2591" s="6" t="s">
        <v>5815</v>
      </c>
      <c r="C2591" s="7" t="s">
        <v>5830</v>
      </c>
      <c r="D2591" s="6" t="s">
        <v>22</v>
      </c>
      <c r="E2591" s="8">
        <v>5</v>
      </c>
      <c r="F2591" s="7" t="s">
        <v>5831</v>
      </c>
      <c r="G2591" s="7" t="s">
        <v>79</v>
      </c>
      <c r="H2591" s="7" t="s">
        <v>17</v>
      </c>
      <c r="I2591" s="9">
        <v>47</v>
      </c>
      <c r="J2591" s="10"/>
      <c r="K2591" s="13"/>
      <c r="L2591" s="14"/>
    </row>
    <row r="2592" spans="1:12" ht="75" customHeight="1" x14ac:dyDescent="0.25">
      <c r="A2592" s="5"/>
      <c r="B2592" s="6" t="s">
        <v>5815</v>
      </c>
      <c r="C2592" s="7" t="s">
        <v>5832</v>
      </c>
      <c r="D2592" s="6" t="s">
        <v>25</v>
      </c>
      <c r="E2592" s="8">
        <v>4</v>
      </c>
      <c r="F2592" s="7" t="s">
        <v>5833</v>
      </c>
      <c r="G2592" s="7" t="s">
        <v>79</v>
      </c>
      <c r="H2592" s="7" t="s">
        <v>17</v>
      </c>
      <c r="I2592" s="9">
        <v>47</v>
      </c>
      <c r="J2592" s="10"/>
      <c r="K2592" s="13"/>
      <c r="L2592" s="14"/>
    </row>
    <row r="2593" spans="1:12" ht="75" customHeight="1" x14ac:dyDescent="0.25">
      <c r="A2593" s="5"/>
      <c r="B2593" s="6" t="s">
        <v>5834</v>
      </c>
      <c r="C2593" s="7" t="s">
        <v>5835</v>
      </c>
      <c r="D2593" s="6" t="s">
        <v>283</v>
      </c>
      <c r="E2593" s="8">
        <v>2</v>
      </c>
      <c r="F2593" s="7" t="s">
        <v>5836</v>
      </c>
      <c r="G2593" s="7" t="s">
        <v>79</v>
      </c>
      <c r="H2593" s="7" t="s">
        <v>17</v>
      </c>
      <c r="I2593" s="9">
        <v>47</v>
      </c>
      <c r="J2593" s="10"/>
      <c r="K2593" s="13"/>
      <c r="L2593" s="14"/>
    </row>
    <row r="2594" spans="1:12" ht="75" customHeight="1" x14ac:dyDescent="0.25">
      <c r="A2594" s="5"/>
      <c r="B2594" s="6" t="s">
        <v>5834</v>
      </c>
      <c r="C2594" s="7" t="s">
        <v>5837</v>
      </c>
      <c r="D2594" s="6" t="s">
        <v>286</v>
      </c>
      <c r="E2594" s="8">
        <v>2</v>
      </c>
      <c r="F2594" s="7" t="s">
        <v>5838</v>
      </c>
      <c r="G2594" s="7" t="s">
        <v>79</v>
      </c>
      <c r="H2594" s="7" t="s">
        <v>17</v>
      </c>
      <c r="I2594" s="9">
        <v>47</v>
      </c>
      <c r="J2594" s="10"/>
      <c r="K2594" s="13"/>
      <c r="L2594" s="14"/>
    </row>
    <row r="2595" spans="1:12" ht="75" customHeight="1" x14ac:dyDescent="0.25">
      <c r="A2595" s="5"/>
      <c r="B2595" s="6" t="s">
        <v>5834</v>
      </c>
      <c r="C2595" s="7" t="s">
        <v>5839</v>
      </c>
      <c r="D2595" s="6" t="s">
        <v>104</v>
      </c>
      <c r="E2595" s="8">
        <v>2</v>
      </c>
      <c r="F2595" s="7" t="s">
        <v>5840</v>
      </c>
      <c r="G2595" s="7" t="s">
        <v>79</v>
      </c>
      <c r="H2595" s="7" t="s">
        <v>17</v>
      </c>
      <c r="I2595" s="9">
        <v>47</v>
      </c>
      <c r="J2595" s="10"/>
      <c r="K2595" s="13"/>
      <c r="L2595" s="14"/>
    </row>
    <row r="2596" spans="1:12" ht="75" customHeight="1" x14ac:dyDescent="0.25">
      <c r="A2596" s="5"/>
      <c r="B2596" s="6" t="s">
        <v>5834</v>
      </c>
      <c r="C2596" s="7" t="s">
        <v>5841</v>
      </c>
      <c r="D2596" s="6" t="s">
        <v>107</v>
      </c>
      <c r="E2596" s="8">
        <v>4</v>
      </c>
      <c r="F2596" s="7" t="s">
        <v>5842</v>
      </c>
      <c r="G2596" s="7" t="s">
        <v>79</v>
      </c>
      <c r="H2596" s="7" t="s">
        <v>17</v>
      </c>
      <c r="I2596" s="9">
        <v>47</v>
      </c>
      <c r="J2596" s="10"/>
      <c r="K2596" s="13"/>
      <c r="L2596" s="14"/>
    </row>
    <row r="2597" spans="1:12" ht="75" customHeight="1" x14ac:dyDescent="0.25">
      <c r="A2597" s="5"/>
      <c r="B2597" s="6" t="s">
        <v>5834</v>
      </c>
      <c r="C2597" s="7" t="s">
        <v>5843</v>
      </c>
      <c r="D2597" s="6" t="s">
        <v>96</v>
      </c>
      <c r="E2597" s="8">
        <v>4</v>
      </c>
      <c r="F2597" s="7" t="s">
        <v>5844</v>
      </c>
      <c r="G2597" s="7" t="s">
        <v>79</v>
      </c>
      <c r="H2597" s="7" t="s">
        <v>17</v>
      </c>
      <c r="I2597" s="9">
        <v>47</v>
      </c>
      <c r="J2597" s="10"/>
      <c r="K2597" s="13"/>
      <c r="L2597" s="14"/>
    </row>
    <row r="2598" spans="1:12" ht="75" customHeight="1" x14ac:dyDescent="0.25">
      <c r="A2598" s="5"/>
      <c r="B2598" s="6" t="s">
        <v>5834</v>
      </c>
      <c r="C2598" s="7" t="s">
        <v>5845</v>
      </c>
      <c r="D2598" s="6" t="s">
        <v>14</v>
      </c>
      <c r="E2598" s="8">
        <v>4</v>
      </c>
      <c r="F2598" s="7" t="s">
        <v>5846</v>
      </c>
      <c r="G2598" s="7" t="s">
        <v>79</v>
      </c>
      <c r="H2598" s="7" t="s">
        <v>17</v>
      </c>
      <c r="I2598" s="9">
        <v>47</v>
      </c>
      <c r="J2598" s="10"/>
      <c r="K2598" s="13"/>
      <c r="L2598" s="14"/>
    </row>
    <row r="2599" spans="1:12" ht="75" customHeight="1" x14ac:dyDescent="0.25">
      <c r="A2599" s="5"/>
      <c r="B2599" s="6" t="s">
        <v>5834</v>
      </c>
      <c r="C2599" s="7" t="s">
        <v>5847</v>
      </c>
      <c r="D2599" s="6" t="s">
        <v>22</v>
      </c>
      <c r="E2599" s="8">
        <v>2</v>
      </c>
      <c r="F2599" s="7" t="s">
        <v>5848</v>
      </c>
      <c r="G2599" s="7" t="s">
        <v>79</v>
      </c>
      <c r="H2599" s="7" t="s">
        <v>17</v>
      </c>
      <c r="I2599" s="9">
        <v>47</v>
      </c>
      <c r="J2599" s="10"/>
      <c r="K2599" s="13"/>
      <c r="L2599" s="14"/>
    </row>
    <row r="2600" spans="1:12" ht="75" customHeight="1" x14ac:dyDescent="0.25">
      <c r="A2600" s="5"/>
      <c r="B2600" s="6" t="s">
        <v>5834</v>
      </c>
      <c r="C2600" s="7" t="s">
        <v>5849</v>
      </c>
      <c r="D2600" s="6" t="s">
        <v>25</v>
      </c>
      <c r="E2600" s="8">
        <v>1</v>
      </c>
      <c r="F2600" s="7" t="s">
        <v>5850</v>
      </c>
      <c r="G2600" s="7" t="s">
        <v>79</v>
      </c>
      <c r="H2600" s="7" t="s">
        <v>17</v>
      </c>
      <c r="I2600" s="9">
        <v>47</v>
      </c>
      <c r="J2600" s="10"/>
      <c r="K2600" s="13"/>
      <c r="L2600" s="14"/>
    </row>
    <row r="2601" spans="1:12" ht="75" customHeight="1" x14ac:dyDescent="0.25">
      <c r="A2601" s="5"/>
      <c r="B2601" s="6" t="s">
        <v>5851</v>
      </c>
      <c r="C2601" s="7" t="s">
        <v>5852</v>
      </c>
      <c r="D2601" s="6" t="s">
        <v>88</v>
      </c>
      <c r="E2601" s="8">
        <v>1</v>
      </c>
      <c r="F2601" s="7" t="s">
        <v>5853</v>
      </c>
      <c r="G2601" s="7" t="s">
        <v>2151</v>
      </c>
      <c r="H2601" s="7" t="s">
        <v>17</v>
      </c>
      <c r="I2601" s="9">
        <v>115</v>
      </c>
      <c r="J2601" s="10"/>
      <c r="K2601" s="13"/>
      <c r="L2601" s="14"/>
    </row>
    <row r="2602" spans="1:12" ht="75" customHeight="1" x14ac:dyDescent="0.25">
      <c r="A2602" s="5"/>
      <c r="B2602" s="6" t="s">
        <v>5851</v>
      </c>
      <c r="C2602" s="7" t="s">
        <v>5854</v>
      </c>
      <c r="D2602" s="6" t="s">
        <v>115</v>
      </c>
      <c r="E2602" s="8">
        <v>1</v>
      </c>
      <c r="F2602" s="7" t="s">
        <v>5855</v>
      </c>
      <c r="G2602" s="7" t="s">
        <v>2151</v>
      </c>
      <c r="H2602" s="7" t="s">
        <v>17</v>
      </c>
      <c r="I2602" s="9">
        <v>115</v>
      </c>
      <c r="J2602" s="10"/>
      <c r="K2602" s="13"/>
      <c r="L2602" s="14"/>
    </row>
    <row r="2603" spans="1:12" ht="75" customHeight="1" x14ac:dyDescent="0.25">
      <c r="A2603" s="5"/>
      <c r="B2603" s="6" t="s">
        <v>5851</v>
      </c>
      <c r="C2603" s="7" t="s">
        <v>5856</v>
      </c>
      <c r="D2603" s="6" t="s">
        <v>92</v>
      </c>
      <c r="E2603" s="8">
        <v>5</v>
      </c>
      <c r="F2603" s="7" t="s">
        <v>5857</v>
      </c>
      <c r="G2603" s="7" t="s">
        <v>2151</v>
      </c>
      <c r="H2603" s="7" t="s">
        <v>17</v>
      </c>
      <c r="I2603" s="9">
        <v>115</v>
      </c>
      <c r="J2603" s="10"/>
      <c r="K2603" s="13"/>
      <c r="L2603" s="14"/>
    </row>
    <row r="2604" spans="1:12" ht="75" customHeight="1" x14ac:dyDescent="0.25">
      <c r="A2604" s="5"/>
      <c r="B2604" s="6" t="s">
        <v>5851</v>
      </c>
      <c r="C2604" s="7" t="s">
        <v>5858</v>
      </c>
      <c r="D2604" s="6" t="s">
        <v>120</v>
      </c>
      <c r="E2604" s="8">
        <v>4</v>
      </c>
      <c r="F2604" s="7" t="s">
        <v>5859</v>
      </c>
      <c r="G2604" s="7" t="s">
        <v>2151</v>
      </c>
      <c r="H2604" s="7" t="s">
        <v>17</v>
      </c>
      <c r="I2604" s="9">
        <v>115</v>
      </c>
      <c r="J2604" s="10"/>
      <c r="K2604" s="13"/>
      <c r="L2604" s="14"/>
    </row>
    <row r="2605" spans="1:12" ht="75" customHeight="1" x14ac:dyDescent="0.25">
      <c r="A2605" s="5"/>
      <c r="B2605" s="6" t="s">
        <v>5851</v>
      </c>
      <c r="C2605" s="7" t="s">
        <v>5860</v>
      </c>
      <c r="D2605" s="6" t="s">
        <v>154</v>
      </c>
      <c r="E2605" s="8">
        <v>1</v>
      </c>
      <c r="F2605" s="7" t="s">
        <v>5861</v>
      </c>
      <c r="G2605" s="7" t="s">
        <v>2151</v>
      </c>
      <c r="H2605" s="7" t="s">
        <v>17</v>
      </c>
      <c r="I2605" s="9">
        <v>115</v>
      </c>
      <c r="J2605" s="10"/>
      <c r="K2605" s="13"/>
      <c r="L2605" s="14"/>
    </row>
    <row r="2606" spans="1:12" ht="75" customHeight="1" x14ac:dyDescent="0.25">
      <c r="A2606" s="5"/>
      <c r="B2606" s="6" t="s">
        <v>5862</v>
      </c>
      <c r="C2606" s="7" t="s">
        <v>5863</v>
      </c>
      <c r="D2606" s="6" t="s">
        <v>278</v>
      </c>
      <c r="E2606" s="8">
        <v>1</v>
      </c>
      <c r="F2606" s="7" t="s">
        <v>5864</v>
      </c>
      <c r="G2606" s="7" t="s">
        <v>1813</v>
      </c>
      <c r="H2606" s="7" t="s">
        <v>17</v>
      </c>
      <c r="I2606" s="9">
        <v>12</v>
      </c>
      <c r="J2606" s="10"/>
      <c r="K2606" s="13"/>
      <c r="L2606" s="14"/>
    </row>
    <row r="2607" spans="1:12" ht="75" customHeight="1" x14ac:dyDescent="0.25">
      <c r="A2607" s="5"/>
      <c r="B2607" s="6" t="s">
        <v>5865</v>
      </c>
      <c r="C2607" s="7" t="s">
        <v>5866</v>
      </c>
      <c r="D2607" s="6" t="s">
        <v>115</v>
      </c>
      <c r="E2607" s="8">
        <v>3</v>
      </c>
      <c r="F2607" s="7" t="s">
        <v>5867</v>
      </c>
      <c r="G2607" s="7" t="s">
        <v>5868</v>
      </c>
      <c r="H2607" s="7" t="s">
        <v>17</v>
      </c>
      <c r="I2607" s="9">
        <v>66</v>
      </c>
      <c r="J2607" s="10"/>
      <c r="K2607" s="13"/>
      <c r="L2607" s="14"/>
    </row>
    <row r="2608" spans="1:12" ht="75" customHeight="1" x14ac:dyDescent="0.25">
      <c r="A2608" s="5"/>
      <c r="B2608" s="6" t="s">
        <v>5865</v>
      </c>
      <c r="C2608" s="7" t="s">
        <v>5869</v>
      </c>
      <c r="D2608" s="6" t="s">
        <v>120</v>
      </c>
      <c r="E2608" s="8">
        <v>1</v>
      </c>
      <c r="F2608" s="7" t="s">
        <v>5870</v>
      </c>
      <c r="G2608" s="7" t="s">
        <v>5868</v>
      </c>
      <c r="H2608" s="7" t="s">
        <v>17</v>
      </c>
      <c r="I2608" s="9">
        <v>66</v>
      </c>
      <c r="J2608" s="10"/>
      <c r="K2608" s="13"/>
      <c r="L2608" s="14"/>
    </row>
    <row r="2609" spans="1:12" ht="75" customHeight="1" x14ac:dyDescent="0.25">
      <c r="A2609" s="5"/>
      <c r="B2609" s="6" t="s">
        <v>5865</v>
      </c>
      <c r="C2609" s="7" t="s">
        <v>5871</v>
      </c>
      <c r="D2609" s="6" t="s">
        <v>123</v>
      </c>
      <c r="E2609" s="8">
        <v>3</v>
      </c>
      <c r="F2609" s="7" t="s">
        <v>5872</v>
      </c>
      <c r="G2609" s="7" t="s">
        <v>5868</v>
      </c>
      <c r="H2609" s="7" t="s">
        <v>17</v>
      </c>
      <c r="I2609" s="9">
        <v>66</v>
      </c>
      <c r="J2609" s="10"/>
      <c r="K2609" s="13"/>
      <c r="L2609" s="14"/>
    </row>
    <row r="2610" spans="1:12" ht="75" customHeight="1" x14ac:dyDescent="0.25">
      <c r="A2610" s="5"/>
      <c r="B2610" s="6" t="s">
        <v>5865</v>
      </c>
      <c r="C2610" s="7" t="s">
        <v>5873</v>
      </c>
      <c r="D2610" s="6" t="s">
        <v>141</v>
      </c>
      <c r="E2610" s="8">
        <v>1</v>
      </c>
      <c r="F2610" s="7" t="s">
        <v>5874</v>
      </c>
      <c r="G2610" s="7" t="s">
        <v>5868</v>
      </c>
      <c r="H2610" s="7" t="s">
        <v>17</v>
      </c>
      <c r="I2610" s="9">
        <v>66</v>
      </c>
      <c r="J2610" s="10"/>
      <c r="K2610" s="13"/>
      <c r="L2610" s="14"/>
    </row>
    <row r="2611" spans="1:12" ht="75" customHeight="1" x14ac:dyDescent="0.25">
      <c r="A2611" s="5"/>
      <c r="B2611" s="6" t="s">
        <v>5875</v>
      </c>
      <c r="C2611" s="7" t="s">
        <v>5876</v>
      </c>
      <c r="D2611" s="6" t="s">
        <v>138</v>
      </c>
      <c r="E2611" s="8">
        <v>1</v>
      </c>
      <c r="F2611" s="7" t="s">
        <v>5877</v>
      </c>
      <c r="G2611" s="7" t="s">
        <v>1310</v>
      </c>
      <c r="H2611" s="7" t="s">
        <v>17</v>
      </c>
      <c r="I2611" s="9">
        <v>91</v>
      </c>
      <c r="J2611" s="10"/>
      <c r="K2611" s="13"/>
      <c r="L2611" s="14"/>
    </row>
    <row r="2612" spans="1:12" ht="75" customHeight="1" x14ac:dyDescent="0.25">
      <c r="A2612" s="5"/>
      <c r="B2612" s="6" t="s">
        <v>5878</v>
      </c>
      <c r="C2612" s="7" t="s">
        <v>5879</v>
      </c>
      <c r="D2612" s="6" t="s">
        <v>92</v>
      </c>
      <c r="E2612" s="8">
        <v>4</v>
      </c>
      <c r="F2612" s="7" t="s">
        <v>5880</v>
      </c>
      <c r="G2612" s="7" t="s">
        <v>1310</v>
      </c>
      <c r="H2612" s="7" t="s">
        <v>17</v>
      </c>
      <c r="I2612" s="9">
        <v>120</v>
      </c>
      <c r="J2612" s="10"/>
      <c r="K2612" s="13"/>
      <c r="L2612" s="14"/>
    </row>
    <row r="2613" spans="1:12" ht="75" customHeight="1" x14ac:dyDescent="0.25">
      <c r="A2613" s="5"/>
      <c r="B2613" s="6" t="s">
        <v>5878</v>
      </c>
      <c r="C2613" s="7" t="s">
        <v>5881</v>
      </c>
      <c r="D2613" s="6" t="s">
        <v>123</v>
      </c>
      <c r="E2613" s="8">
        <v>2</v>
      </c>
      <c r="F2613" s="7" t="s">
        <v>5882</v>
      </c>
      <c r="G2613" s="7" t="s">
        <v>1310</v>
      </c>
      <c r="H2613" s="7" t="s">
        <v>17</v>
      </c>
      <c r="I2613" s="9">
        <v>120</v>
      </c>
      <c r="J2613" s="10"/>
      <c r="K2613" s="13"/>
      <c r="L2613" s="14"/>
    </row>
    <row r="2614" spans="1:12" ht="75" customHeight="1" x14ac:dyDescent="0.25">
      <c r="A2614" s="5"/>
      <c r="B2614" s="6" t="s">
        <v>5883</v>
      </c>
      <c r="C2614" s="7" t="s">
        <v>5884</v>
      </c>
      <c r="D2614" s="6" t="s">
        <v>88</v>
      </c>
      <c r="E2614" s="8">
        <v>1</v>
      </c>
      <c r="F2614" s="7" t="s">
        <v>5885</v>
      </c>
      <c r="G2614" s="7" t="s">
        <v>1310</v>
      </c>
      <c r="H2614" s="7" t="s">
        <v>17</v>
      </c>
      <c r="I2614" s="9">
        <v>91</v>
      </c>
      <c r="J2614" s="10"/>
      <c r="K2614" s="13"/>
      <c r="L2614" s="14"/>
    </row>
    <row r="2615" spans="1:12" ht="75" customHeight="1" x14ac:dyDescent="0.25">
      <c r="A2615" s="5"/>
      <c r="B2615" s="6" t="s">
        <v>5883</v>
      </c>
      <c r="C2615" s="7" t="s">
        <v>5886</v>
      </c>
      <c r="D2615" s="6" t="s">
        <v>92</v>
      </c>
      <c r="E2615" s="8">
        <v>3</v>
      </c>
      <c r="F2615" s="7" t="s">
        <v>5887</v>
      </c>
      <c r="G2615" s="7" t="s">
        <v>1310</v>
      </c>
      <c r="H2615" s="7" t="s">
        <v>17</v>
      </c>
      <c r="I2615" s="9">
        <v>91</v>
      </c>
      <c r="J2615" s="10"/>
      <c r="K2615" s="13"/>
      <c r="L2615" s="14"/>
    </row>
    <row r="2616" spans="1:12" ht="75" customHeight="1" x14ac:dyDescent="0.25">
      <c r="A2616" s="5"/>
      <c r="B2616" s="6" t="s">
        <v>5883</v>
      </c>
      <c r="C2616" s="7" t="s">
        <v>5888</v>
      </c>
      <c r="D2616" s="6" t="s">
        <v>123</v>
      </c>
      <c r="E2616" s="8">
        <v>2</v>
      </c>
      <c r="F2616" s="7" t="s">
        <v>5889</v>
      </c>
      <c r="G2616" s="7" t="s">
        <v>1310</v>
      </c>
      <c r="H2616" s="7" t="s">
        <v>17</v>
      </c>
      <c r="I2616" s="9">
        <v>91</v>
      </c>
      <c r="J2616" s="10"/>
      <c r="K2616" s="13"/>
      <c r="L2616" s="14"/>
    </row>
    <row r="2617" spans="1:12" ht="75" customHeight="1" x14ac:dyDescent="0.25">
      <c r="A2617" s="5"/>
      <c r="B2617" s="6" t="s">
        <v>5890</v>
      </c>
      <c r="C2617" s="7" t="s">
        <v>5891</v>
      </c>
      <c r="D2617" s="6" t="s">
        <v>88</v>
      </c>
      <c r="E2617" s="8">
        <v>5</v>
      </c>
      <c r="F2617" s="7" t="s">
        <v>5892</v>
      </c>
      <c r="G2617" s="7" t="s">
        <v>1310</v>
      </c>
      <c r="H2617" s="7" t="s">
        <v>17</v>
      </c>
      <c r="I2617" s="9">
        <v>120</v>
      </c>
      <c r="J2617" s="10"/>
      <c r="K2617" s="13"/>
      <c r="L2617" s="14"/>
    </row>
    <row r="2618" spans="1:12" ht="75" customHeight="1" x14ac:dyDescent="0.25">
      <c r="A2618" s="5"/>
      <c r="B2618" s="6" t="s">
        <v>5890</v>
      </c>
      <c r="C2618" s="7" t="s">
        <v>5893</v>
      </c>
      <c r="D2618" s="6" t="s">
        <v>115</v>
      </c>
      <c r="E2618" s="8">
        <v>5</v>
      </c>
      <c r="F2618" s="7" t="s">
        <v>5894</v>
      </c>
      <c r="G2618" s="7" t="s">
        <v>1310</v>
      </c>
      <c r="H2618" s="7" t="s">
        <v>17</v>
      </c>
      <c r="I2618" s="9">
        <v>120</v>
      </c>
      <c r="J2618" s="10"/>
      <c r="K2618" s="13"/>
      <c r="L2618" s="14"/>
    </row>
    <row r="2619" spans="1:12" ht="75" customHeight="1" x14ac:dyDescent="0.25">
      <c r="A2619" s="5"/>
      <c r="B2619" s="6" t="s">
        <v>5890</v>
      </c>
      <c r="C2619" s="7" t="s">
        <v>5895</v>
      </c>
      <c r="D2619" s="6" t="s">
        <v>92</v>
      </c>
      <c r="E2619" s="8">
        <v>7</v>
      </c>
      <c r="F2619" s="7" t="s">
        <v>5896</v>
      </c>
      <c r="G2619" s="7" t="s">
        <v>1310</v>
      </c>
      <c r="H2619" s="7" t="s">
        <v>17</v>
      </c>
      <c r="I2619" s="9">
        <v>120</v>
      </c>
      <c r="J2619" s="10"/>
      <c r="K2619" s="13"/>
      <c r="L2619" s="14"/>
    </row>
    <row r="2620" spans="1:12" ht="75" customHeight="1" x14ac:dyDescent="0.25">
      <c r="A2620" s="5"/>
      <c r="B2620" s="6" t="s">
        <v>5890</v>
      </c>
      <c r="C2620" s="7" t="s">
        <v>5897</v>
      </c>
      <c r="D2620" s="6" t="s">
        <v>120</v>
      </c>
      <c r="E2620" s="8">
        <v>6</v>
      </c>
      <c r="F2620" s="7" t="s">
        <v>5898</v>
      </c>
      <c r="G2620" s="7" t="s">
        <v>1310</v>
      </c>
      <c r="H2620" s="7" t="s">
        <v>17</v>
      </c>
      <c r="I2620" s="9">
        <v>120</v>
      </c>
      <c r="J2620" s="10"/>
      <c r="K2620" s="13"/>
      <c r="L2620" s="14"/>
    </row>
    <row r="2621" spans="1:12" ht="75" customHeight="1" x14ac:dyDescent="0.25">
      <c r="A2621" s="5"/>
      <c r="B2621" s="6" t="s">
        <v>5890</v>
      </c>
      <c r="C2621" s="7" t="s">
        <v>5899</v>
      </c>
      <c r="D2621" s="6" t="s">
        <v>154</v>
      </c>
      <c r="E2621" s="8">
        <v>1</v>
      </c>
      <c r="F2621" s="7" t="s">
        <v>5900</v>
      </c>
      <c r="G2621" s="7" t="s">
        <v>1310</v>
      </c>
      <c r="H2621" s="7" t="s">
        <v>17</v>
      </c>
      <c r="I2621" s="9">
        <v>120</v>
      </c>
      <c r="J2621" s="10"/>
      <c r="K2621" s="13"/>
      <c r="L2621" s="14"/>
    </row>
    <row r="2622" spans="1:12" ht="75" customHeight="1" x14ac:dyDescent="0.25">
      <c r="A2622" s="5"/>
      <c r="B2622" s="6" t="s">
        <v>5901</v>
      </c>
      <c r="C2622" s="7" t="s">
        <v>5902</v>
      </c>
      <c r="D2622" s="6" t="s">
        <v>120</v>
      </c>
      <c r="E2622" s="8">
        <v>1</v>
      </c>
      <c r="F2622" s="7" t="s">
        <v>5903</v>
      </c>
      <c r="G2622" s="7" t="s">
        <v>1310</v>
      </c>
      <c r="H2622" s="7" t="s">
        <v>17</v>
      </c>
      <c r="I2622" s="9">
        <v>91</v>
      </c>
      <c r="J2622" s="10"/>
      <c r="K2622" s="13"/>
      <c r="L2622" s="14"/>
    </row>
    <row r="2623" spans="1:12" ht="75" customHeight="1" x14ac:dyDescent="0.25">
      <c r="A2623" s="5"/>
      <c r="B2623" s="6" t="s">
        <v>5901</v>
      </c>
      <c r="C2623" s="7" t="s">
        <v>5904</v>
      </c>
      <c r="D2623" s="6" t="s">
        <v>123</v>
      </c>
      <c r="E2623" s="8">
        <v>9</v>
      </c>
      <c r="F2623" s="7" t="s">
        <v>5905</v>
      </c>
      <c r="G2623" s="7" t="s">
        <v>1310</v>
      </c>
      <c r="H2623" s="7" t="s">
        <v>17</v>
      </c>
      <c r="I2623" s="9">
        <v>91</v>
      </c>
      <c r="J2623" s="10"/>
      <c r="K2623" s="13"/>
      <c r="L2623" s="14"/>
    </row>
    <row r="2624" spans="1:12" ht="75" customHeight="1" x14ac:dyDescent="0.25">
      <c r="A2624" s="5"/>
      <c r="B2624" s="6" t="s">
        <v>5901</v>
      </c>
      <c r="C2624" s="7" t="s">
        <v>5906</v>
      </c>
      <c r="D2624" s="6" t="s">
        <v>154</v>
      </c>
      <c r="E2624" s="8">
        <v>1</v>
      </c>
      <c r="F2624" s="7" t="s">
        <v>5907</v>
      </c>
      <c r="G2624" s="7" t="s">
        <v>1310</v>
      </c>
      <c r="H2624" s="7" t="s">
        <v>17</v>
      </c>
      <c r="I2624" s="9">
        <v>91</v>
      </c>
      <c r="J2624" s="10"/>
      <c r="K2624" s="13"/>
      <c r="L2624" s="14"/>
    </row>
    <row r="2625" spans="1:12" ht="75" customHeight="1" x14ac:dyDescent="0.25">
      <c r="A2625" s="5"/>
      <c r="B2625" s="6" t="s">
        <v>5908</v>
      </c>
      <c r="C2625" s="7" t="s">
        <v>5909</v>
      </c>
      <c r="D2625" s="6" t="s">
        <v>88</v>
      </c>
      <c r="E2625" s="8">
        <v>3</v>
      </c>
      <c r="F2625" s="7" t="s">
        <v>5910</v>
      </c>
      <c r="G2625" s="7" t="s">
        <v>1310</v>
      </c>
      <c r="H2625" s="7" t="s">
        <v>17</v>
      </c>
      <c r="I2625" s="9">
        <v>120</v>
      </c>
      <c r="J2625" s="10"/>
      <c r="K2625" s="13"/>
      <c r="L2625" s="14"/>
    </row>
    <row r="2626" spans="1:12" ht="75" customHeight="1" x14ac:dyDescent="0.25">
      <c r="A2626" s="5"/>
      <c r="B2626" s="6" t="s">
        <v>5908</v>
      </c>
      <c r="C2626" s="7" t="s">
        <v>5911</v>
      </c>
      <c r="D2626" s="6" t="s">
        <v>115</v>
      </c>
      <c r="E2626" s="8">
        <v>2</v>
      </c>
      <c r="F2626" s="7" t="s">
        <v>5912</v>
      </c>
      <c r="G2626" s="7" t="s">
        <v>1310</v>
      </c>
      <c r="H2626" s="7" t="s">
        <v>17</v>
      </c>
      <c r="I2626" s="9">
        <v>120</v>
      </c>
      <c r="J2626" s="10"/>
      <c r="K2626" s="13"/>
      <c r="L2626" s="14"/>
    </row>
    <row r="2627" spans="1:12" ht="75" customHeight="1" x14ac:dyDescent="0.25">
      <c r="A2627" s="5"/>
      <c r="B2627" s="6" t="s">
        <v>5908</v>
      </c>
      <c r="C2627" s="7" t="s">
        <v>5913</v>
      </c>
      <c r="D2627" s="6" t="s">
        <v>92</v>
      </c>
      <c r="E2627" s="8">
        <v>7</v>
      </c>
      <c r="F2627" s="7" t="s">
        <v>5914</v>
      </c>
      <c r="G2627" s="7" t="s">
        <v>1310</v>
      </c>
      <c r="H2627" s="7" t="s">
        <v>17</v>
      </c>
      <c r="I2627" s="9">
        <v>120</v>
      </c>
      <c r="J2627" s="10"/>
      <c r="K2627" s="13"/>
      <c r="L2627" s="14"/>
    </row>
    <row r="2628" spans="1:12" ht="75" customHeight="1" x14ac:dyDescent="0.25">
      <c r="A2628" s="5"/>
      <c r="B2628" s="6" t="s">
        <v>5908</v>
      </c>
      <c r="C2628" s="7" t="s">
        <v>5915</v>
      </c>
      <c r="D2628" s="6" t="s">
        <v>120</v>
      </c>
      <c r="E2628" s="8">
        <v>2</v>
      </c>
      <c r="F2628" s="7" t="s">
        <v>5916</v>
      </c>
      <c r="G2628" s="7" t="s">
        <v>1310</v>
      </c>
      <c r="H2628" s="7" t="s">
        <v>17</v>
      </c>
      <c r="I2628" s="9">
        <v>120</v>
      </c>
      <c r="J2628" s="10"/>
      <c r="K2628" s="13"/>
      <c r="L2628" s="14"/>
    </row>
    <row r="2629" spans="1:12" ht="75" customHeight="1" x14ac:dyDescent="0.25">
      <c r="A2629" s="5"/>
      <c r="B2629" s="6" t="s">
        <v>5908</v>
      </c>
      <c r="C2629" s="7" t="s">
        <v>5917</v>
      </c>
      <c r="D2629" s="6" t="s">
        <v>123</v>
      </c>
      <c r="E2629" s="8">
        <v>2</v>
      </c>
      <c r="F2629" s="7" t="s">
        <v>5918</v>
      </c>
      <c r="G2629" s="7" t="s">
        <v>1310</v>
      </c>
      <c r="H2629" s="7" t="s">
        <v>17</v>
      </c>
      <c r="I2629" s="9">
        <v>120</v>
      </c>
      <c r="J2629" s="10"/>
      <c r="K2629" s="13"/>
      <c r="L2629" s="14"/>
    </row>
    <row r="2630" spans="1:12" ht="75" customHeight="1" x14ac:dyDescent="0.25">
      <c r="A2630" s="5"/>
      <c r="B2630" s="6" t="s">
        <v>5908</v>
      </c>
      <c r="C2630" s="7" t="s">
        <v>5919</v>
      </c>
      <c r="D2630" s="6" t="s">
        <v>154</v>
      </c>
      <c r="E2630" s="8">
        <v>1</v>
      </c>
      <c r="F2630" s="7" t="s">
        <v>5920</v>
      </c>
      <c r="G2630" s="7" t="s">
        <v>1310</v>
      </c>
      <c r="H2630" s="7" t="s">
        <v>17</v>
      </c>
      <c r="I2630" s="9">
        <v>120</v>
      </c>
      <c r="J2630" s="10"/>
      <c r="K2630" s="13"/>
      <c r="L2630" s="14"/>
    </row>
    <row r="2631" spans="1:12" ht="75" customHeight="1" x14ac:dyDescent="0.25">
      <c r="A2631" s="5"/>
      <c r="B2631" s="6" t="s">
        <v>5921</v>
      </c>
      <c r="C2631" s="7" t="s">
        <v>5922</v>
      </c>
      <c r="D2631" s="6" t="s">
        <v>88</v>
      </c>
      <c r="E2631" s="8">
        <v>4</v>
      </c>
      <c r="F2631" s="7" t="s">
        <v>5923</v>
      </c>
      <c r="G2631" s="7" t="s">
        <v>1310</v>
      </c>
      <c r="H2631" s="7" t="s">
        <v>17</v>
      </c>
      <c r="I2631" s="9">
        <v>98</v>
      </c>
      <c r="J2631" s="10"/>
      <c r="K2631" s="13"/>
      <c r="L2631" s="14"/>
    </row>
    <row r="2632" spans="1:12" ht="75" customHeight="1" x14ac:dyDescent="0.25">
      <c r="A2632" s="5"/>
      <c r="B2632" s="6" t="s">
        <v>5921</v>
      </c>
      <c r="C2632" s="7" t="s">
        <v>5924</v>
      </c>
      <c r="D2632" s="6" t="s">
        <v>181</v>
      </c>
      <c r="E2632" s="8">
        <v>3</v>
      </c>
      <c r="F2632" s="7" t="s">
        <v>5925</v>
      </c>
      <c r="G2632" s="7" t="s">
        <v>1310</v>
      </c>
      <c r="H2632" s="7" t="s">
        <v>17</v>
      </c>
      <c r="I2632" s="9">
        <v>98</v>
      </c>
      <c r="J2632" s="10"/>
      <c r="K2632" s="13"/>
      <c r="L2632" s="14"/>
    </row>
    <row r="2633" spans="1:12" ht="75" customHeight="1" x14ac:dyDescent="0.25">
      <c r="A2633" s="5"/>
      <c r="B2633" s="6" t="s">
        <v>5921</v>
      </c>
      <c r="C2633" s="7" t="s">
        <v>5926</v>
      </c>
      <c r="D2633" s="6" t="s">
        <v>115</v>
      </c>
      <c r="E2633" s="8">
        <v>3</v>
      </c>
      <c r="F2633" s="7" t="s">
        <v>5927</v>
      </c>
      <c r="G2633" s="7" t="s">
        <v>1310</v>
      </c>
      <c r="H2633" s="7" t="s">
        <v>17</v>
      </c>
      <c r="I2633" s="9">
        <v>98</v>
      </c>
      <c r="J2633" s="10"/>
      <c r="K2633" s="13"/>
      <c r="L2633" s="14"/>
    </row>
    <row r="2634" spans="1:12" ht="75" customHeight="1" x14ac:dyDescent="0.25">
      <c r="A2634" s="5"/>
      <c r="B2634" s="6" t="s">
        <v>5921</v>
      </c>
      <c r="C2634" s="7" t="s">
        <v>5928</v>
      </c>
      <c r="D2634" s="6" t="s">
        <v>92</v>
      </c>
      <c r="E2634" s="8">
        <v>7</v>
      </c>
      <c r="F2634" s="7" t="s">
        <v>5929</v>
      </c>
      <c r="G2634" s="7" t="s">
        <v>1310</v>
      </c>
      <c r="H2634" s="7" t="s">
        <v>17</v>
      </c>
      <c r="I2634" s="9">
        <v>98</v>
      </c>
      <c r="J2634" s="10"/>
      <c r="K2634" s="13"/>
      <c r="L2634" s="14"/>
    </row>
    <row r="2635" spans="1:12" ht="75" customHeight="1" x14ac:dyDescent="0.25">
      <c r="A2635" s="5"/>
      <c r="B2635" s="6" t="s">
        <v>5921</v>
      </c>
      <c r="C2635" s="7" t="s">
        <v>5930</v>
      </c>
      <c r="D2635" s="6" t="s">
        <v>133</v>
      </c>
      <c r="E2635" s="8">
        <v>12</v>
      </c>
      <c r="F2635" s="7" t="s">
        <v>5931</v>
      </c>
      <c r="G2635" s="7" t="s">
        <v>1310</v>
      </c>
      <c r="H2635" s="7" t="s">
        <v>17</v>
      </c>
      <c r="I2635" s="9">
        <v>98</v>
      </c>
      <c r="J2635" s="10"/>
      <c r="K2635" s="13"/>
      <c r="L2635" s="14"/>
    </row>
    <row r="2636" spans="1:12" ht="75" customHeight="1" x14ac:dyDescent="0.25">
      <c r="A2636" s="5"/>
      <c r="B2636" s="6" t="s">
        <v>5921</v>
      </c>
      <c r="C2636" s="7" t="s">
        <v>5932</v>
      </c>
      <c r="D2636" s="6" t="s">
        <v>120</v>
      </c>
      <c r="E2636" s="8">
        <v>25</v>
      </c>
      <c r="F2636" s="7" t="s">
        <v>5933</v>
      </c>
      <c r="G2636" s="7" t="s">
        <v>1310</v>
      </c>
      <c r="H2636" s="7" t="s">
        <v>17</v>
      </c>
      <c r="I2636" s="9">
        <v>98</v>
      </c>
      <c r="J2636" s="10"/>
      <c r="K2636" s="13"/>
      <c r="L2636" s="14"/>
    </row>
    <row r="2637" spans="1:12" ht="75" customHeight="1" x14ac:dyDescent="0.25">
      <c r="A2637" s="5"/>
      <c r="B2637" s="6" t="s">
        <v>5921</v>
      </c>
      <c r="C2637" s="7" t="s">
        <v>5934</v>
      </c>
      <c r="D2637" s="6" t="s">
        <v>123</v>
      </c>
      <c r="E2637" s="8">
        <v>31</v>
      </c>
      <c r="F2637" s="7" t="s">
        <v>5935</v>
      </c>
      <c r="G2637" s="7" t="s">
        <v>1310</v>
      </c>
      <c r="H2637" s="7" t="s">
        <v>17</v>
      </c>
      <c r="I2637" s="9">
        <v>98</v>
      </c>
      <c r="J2637" s="10"/>
      <c r="K2637" s="13"/>
      <c r="L2637" s="14"/>
    </row>
    <row r="2638" spans="1:12" ht="75" customHeight="1" x14ac:dyDescent="0.25">
      <c r="A2638" s="5"/>
      <c r="B2638" s="6" t="s">
        <v>5921</v>
      </c>
      <c r="C2638" s="7" t="s">
        <v>5936</v>
      </c>
      <c r="D2638" s="6" t="s">
        <v>138</v>
      </c>
      <c r="E2638" s="8">
        <v>16</v>
      </c>
      <c r="F2638" s="7" t="s">
        <v>5937</v>
      </c>
      <c r="G2638" s="7" t="s">
        <v>1310</v>
      </c>
      <c r="H2638" s="7" t="s">
        <v>17</v>
      </c>
      <c r="I2638" s="9">
        <v>98</v>
      </c>
      <c r="J2638" s="10"/>
      <c r="K2638" s="13"/>
      <c r="L2638" s="14"/>
    </row>
    <row r="2639" spans="1:12" ht="75" customHeight="1" x14ac:dyDescent="0.25">
      <c r="A2639" s="5"/>
      <c r="B2639" s="6" t="s">
        <v>5921</v>
      </c>
      <c r="C2639" s="7" t="s">
        <v>5938</v>
      </c>
      <c r="D2639" s="6" t="s">
        <v>154</v>
      </c>
      <c r="E2639" s="8">
        <v>16</v>
      </c>
      <c r="F2639" s="7" t="s">
        <v>5939</v>
      </c>
      <c r="G2639" s="7" t="s">
        <v>1310</v>
      </c>
      <c r="H2639" s="7" t="s">
        <v>17</v>
      </c>
      <c r="I2639" s="9">
        <v>98</v>
      </c>
      <c r="J2639" s="10"/>
      <c r="K2639" s="13"/>
      <c r="L2639" s="14"/>
    </row>
    <row r="2640" spans="1:12" ht="75" customHeight="1" x14ac:dyDescent="0.25">
      <c r="A2640" s="5"/>
      <c r="B2640" s="6" t="s">
        <v>5921</v>
      </c>
      <c r="C2640" s="7" t="s">
        <v>5940</v>
      </c>
      <c r="D2640" s="6" t="s">
        <v>141</v>
      </c>
      <c r="E2640" s="8">
        <v>1</v>
      </c>
      <c r="F2640" s="7" t="s">
        <v>5941</v>
      </c>
      <c r="G2640" s="7" t="s">
        <v>1310</v>
      </c>
      <c r="H2640" s="7" t="s">
        <v>17</v>
      </c>
      <c r="I2640" s="9">
        <v>98</v>
      </c>
      <c r="J2640" s="10"/>
      <c r="K2640" s="13"/>
      <c r="L2640" s="14"/>
    </row>
    <row r="2641" spans="1:12" ht="75" customHeight="1" x14ac:dyDescent="0.25">
      <c r="A2641" s="5"/>
      <c r="B2641" s="6" t="s">
        <v>5942</v>
      </c>
      <c r="C2641" s="7" t="s">
        <v>5943</v>
      </c>
      <c r="D2641" s="6" t="s">
        <v>443</v>
      </c>
      <c r="E2641" s="8">
        <v>2</v>
      </c>
      <c r="F2641" s="7" t="s">
        <v>5944</v>
      </c>
      <c r="G2641" s="7" t="s">
        <v>1605</v>
      </c>
      <c r="H2641" s="7" t="s">
        <v>17</v>
      </c>
      <c r="I2641" s="9">
        <v>70</v>
      </c>
      <c r="J2641" s="10"/>
      <c r="K2641" s="13"/>
      <c r="L2641" s="14"/>
    </row>
    <row r="2642" spans="1:12" ht="75" customHeight="1" x14ac:dyDescent="0.25">
      <c r="A2642" s="5"/>
      <c r="B2642" s="6" t="s">
        <v>5942</v>
      </c>
      <c r="C2642" s="7" t="s">
        <v>5945</v>
      </c>
      <c r="D2642" s="6" t="s">
        <v>446</v>
      </c>
      <c r="E2642" s="8">
        <v>1</v>
      </c>
      <c r="F2642" s="7" t="s">
        <v>5946</v>
      </c>
      <c r="G2642" s="7" t="s">
        <v>1605</v>
      </c>
      <c r="H2642" s="7" t="s">
        <v>17</v>
      </c>
      <c r="I2642" s="9">
        <v>70</v>
      </c>
      <c r="J2642" s="10"/>
      <c r="K2642" s="13"/>
      <c r="L2642" s="14"/>
    </row>
    <row r="2643" spans="1:12" ht="75" customHeight="1" x14ac:dyDescent="0.25">
      <c r="A2643" s="5"/>
      <c r="B2643" s="6" t="s">
        <v>5942</v>
      </c>
      <c r="C2643" s="7" t="s">
        <v>5947</v>
      </c>
      <c r="D2643" s="6" t="s">
        <v>278</v>
      </c>
      <c r="E2643" s="8">
        <v>2</v>
      </c>
      <c r="F2643" s="7" t="s">
        <v>5948</v>
      </c>
      <c r="G2643" s="7" t="s">
        <v>1605</v>
      </c>
      <c r="H2643" s="7" t="s">
        <v>17</v>
      </c>
      <c r="I2643" s="9">
        <v>70</v>
      </c>
      <c r="J2643" s="10"/>
      <c r="K2643" s="13"/>
      <c r="L2643" s="14"/>
    </row>
    <row r="2644" spans="1:12" ht="75" customHeight="1" x14ac:dyDescent="0.25">
      <c r="A2644" s="5"/>
      <c r="B2644" s="6" t="s">
        <v>5942</v>
      </c>
      <c r="C2644" s="7" t="s">
        <v>5949</v>
      </c>
      <c r="D2644" s="6" t="s">
        <v>451</v>
      </c>
      <c r="E2644" s="8">
        <v>2</v>
      </c>
      <c r="F2644" s="7" t="s">
        <v>5950</v>
      </c>
      <c r="G2644" s="7" t="s">
        <v>1605</v>
      </c>
      <c r="H2644" s="7" t="s">
        <v>17</v>
      </c>
      <c r="I2644" s="9">
        <v>70</v>
      </c>
      <c r="J2644" s="10"/>
      <c r="K2644" s="13"/>
      <c r="L2644" s="14"/>
    </row>
    <row r="2645" spans="1:12" ht="75" customHeight="1" x14ac:dyDescent="0.25">
      <c r="A2645" s="5"/>
      <c r="B2645" s="6" t="s">
        <v>5951</v>
      </c>
      <c r="C2645" s="7" t="s">
        <v>5952</v>
      </c>
      <c r="D2645" s="6" t="s">
        <v>88</v>
      </c>
      <c r="E2645" s="8">
        <v>1</v>
      </c>
      <c r="F2645" s="7" t="s">
        <v>5953</v>
      </c>
      <c r="G2645" s="7" t="s">
        <v>3706</v>
      </c>
      <c r="H2645" s="7" t="s">
        <v>17</v>
      </c>
      <c r="I2645" s="9">
        <v>143</v>
      </c>
      <c r="J2645" s="10"/>
      <c r="K2645" s="13"/>
      <c r="L2645" s="14"/>
    </row>
    <row r="2646" spans="1:12" ht="75" customHeight="1" x14ac:dyDescent="0.25">
      <c r="A2646" s="5"/>
      <c r="B2646" s="6" t="s">
        <v>5951</v>
      </c>
      <c r="C2646" s="7" t="s">
        <v>5954</v>
      </c>
      <c r="D2646" s="6" t="s">
        <v>181</v>
      </c>
      <c r="E2646" s="8">
        <v>1</v>
      </c>
      <c r="F2646" s="7" t="s">
        <v>5955</v>
      </c>
      <c r="G2646" s="7" t="s">
        <v>3706</v>
      </c>
      <c r="H2646" s="7" t="s">
        <v>17</v>
      </c>
      <c r="I2646" s="9">
        <v>143</v>
      </c>
      <c r="J2646" s="10"/>
      <c r="K2646" s="13"/>
      <c r="L2646" s="14"/>
    </row>
    <row r="2647" spans="1:12" ht="75" customHeight="1" x14ac:dyDescent="0.25">
      <c r="A2647" s="5"/>
      <c r="B2647" s="6" t="s">
        <v>5951</v>
      </c>
      <c r="C2647" s="7" t="s">
        <v>5956</v>
      </c>
      <c r="D2647" s="6" t="s">
        <v>115</v>
      </c>
      <c r="E2647" s="8">
        <v>5</v>
      </c>
      <c r="F2647" s="7" t="s">
        <v>5957</v>
      </c>
      <c r="G2647" s="7" t="s">
        <v>3706</v>
      </c>
      <c r="H2647" s="7" t="s">
        <v>17</v>
      </c>
      <c r="I2647" s="9">
        <v>143</v>
      </c>
      <c r="J2647" s="10"/>
      <c r="K2647" s="13"/>
      <c r="L2647" s="14"/>
    </row>
    <row r="2648" spans="1:12" ht="75" customHeight="1" x14ac:dyDescent="0.25">
      <c r="A2648" s="5"/>
      <c r="B2648" s="6" t="s">
        <v>5951</v>
      </c>
      <c r="C2648" s="7" t="s">
        <v>5958</v>
      </c>
      <c r="D2648" s="6" t="s">
        <v>92</v>
      </c>
      <c r="E2648" s="8">
        <v>6</v>
      </c>
      <c r="F2648" s="7" t="s">
        <v>5959</v>
      </c>
      <c r="G2648" s="7" t="s">
        <v>3706</v>
      </c>
      <c r="H2648" s="7" t="s">
        <v>17</v>
      </c>
      <c r="I2648" s="9">
        <v>143</v>
      </c>
      <c r="J2648" s="10"/>
      <c r="K2648" s="13"/>
      <c r="L2648" s="14"/>
    </row>
    <row r="2649" spans="1:12" ht="75" customHeight="1" x14ac:dyDescent="0.25">
      <c r="A2649" s="5"/>
      <c r="B2649" s="6" t="s">
        <v>5951</v>
      </c>
      <c r="C2649" s="7" t="s">
        <v>5960</v>
      </c>
      <c r="D2649" s="6" t="s">
        <v>120</v>
      </c>
      <c r="E2649" s="8">
        <v>7</v>
      </c>
      <c r="F2649" s="7" t="s">
        <v>5961</v>
      </c>
      <c r="G2649" s="7" t="s">
        <v>3706</v>
      </c>
      <c r="H2649" s="7" t="s">
        <v>17</v>
      </c>
      <c r="I2649" s="9">
        <v>143</v>
      </c>
      <c r="J2649" s="10"/>
      <c r="K2649" s="13"/>
      <c r="L2649" s="14"/>
    </row>
    <row r="2650" spans="1:12" ht="75" customHeight="1" x14ac:dyDescent="0.25">
      <c r="A2650" s="5"/>
      <c r="B2650" s="6" t="s">
        <v>5951</v>
      </c>
      <c r="C2650" s="7" t="s">
        <v>5962</v>
      </c>
      <c r="D2650" s="6" t="s">
        <v>192</v>
      </c>
      <c r="E2650" s="8">
        <v>2</v>
      </c>
      <c r="F2650" s="7" t="s">
        <v>5963</v>
      </c>
      <c r="G2650" s="7" t="s">
        <v>3706</v>
      </c>
      <c r="H2650" s="7" t="s">
        <v>17</v>
      </c>
      <c r="I2650" s="9">
        <v>143</v>
      </c>
      <c r="J2650" s="10"/>
      <c r="K2650" s="13"/>
      <c r="L2650" s="14"/>
    </row>
    <row r="2651" spans="1:12" ht="75" customHeight="1" x14ac:dyDescent="0.25">
      <c r="A2651" s="5"/>
      <c r="B2651" s="6" t="s">
        <v>5951</v>
      </c>
      <c r="C2651" s="7" t="s">
        <v>5964</v>
      </c>
      <c r="D2651" s="6" t="s">
        <v>123</v>
      </c>
      <c r="E2651" s="8">
        <v>3</v>
      </c>
      <c r="F2651" s="7" t="s">
        <v>5965</v>
      </c>
      <c r="G2651" s="7" t="s">
        <v>3706</v>
      </c>
      <c r="H2651" s="7" t="s">
        <v>17</v>
      </c>
      <c r="I2651" s="9">
        <v>143</v>
      </c>
      <c r="J2651" s="10"/>
      <c r="K2651" s="13"/>
      <c r="L2651" s="14"/>
    </row>
    <row r="2652" spans="1:12" ht="75" customHeight="1" x14ac:dyDescent="0.25">
      <c r="A2652" s="5"/>
      <c r="B2652" s="6" t="s">
        <v>5951</v>
      </c>
      <c r="C2652" s="7" t="s">
        <v>5966</v>
      </c>
      <c r="D2652" s="6" t="s">
        <v>138</v>
      </c>
      <c r="E2652" s="8">
        <v>1</v>
      </c>
      <c r="F2652" s="7" t="s">
        <v>5967</v>
      </c>
      <c r="G2652" s="7" t="s">
        <v>3706</v>
      </c>
      <c r="H2652" s="7" t="s">
        <v>17</v>
      </c>
      <c r="I2652" s="9">
        <v>143</v>
      </c>
      <c r="J2652" s="10"/>
      <c r="K2652" s="13"/>
      <c r="L2652" s="14"/>
    </row>
    <row r="2653" spans="1:12" ht="75" customHeight="1" x14ac:dyDescent="0.25">
      <c r="A2653" s="5"/>
      <c r="B2653" s="6" t="s">
        <v>5951</v>
      </c>
      <c r="C2653" s="7" t="s">
        <v>5968</v>
      </c>
      <c r="D2653" s="6" t="s">
        <v>154</v>
      </c>
      <c r="E2653" s="8">
        <v>4</v>
      </c>
      <c r="F2653" s="7" t="s">
        <v>5969</v>
      </c>
      <c r="G2653" s="7" t="s">
        <v>3706</v>
      </c>
      <c r="H2653" s="7" t="s">
        <v>17</v>
      </c>
      <c r="I2653" s="9">
        <v>143</v>
      </c>
      <c r="J2653" s="10"/>
      <c r="K2653" s="13"/>
      <c r="L2653" s="14"/>
    </row>
    <row r="2654" spans="1:12" ht="75" customHeight="1" x14ac:dyDescent="0.25">
      <c r="A2654" s="5"/>
      <c r="B2654" s="6" t="s">
        <v>5951</v>
      </c>
      <c r="C2654" s="7" t="s">
        <v>5970</v>
      </c>
      <c r="D2654" s="6" t="s">
        <v>141</v>
      </c>
      <c r="E2654" s="8">
        <v>2</v>
      </c>
      <c r="F2654" s="7" t="s">
        <v>5971</v>
      </c>
      <c r="G2654" s="7" t="s">
        <v>3706</v>
      </c>
      <c r="H2654" s="7" t="s">
        <v>17</v>
      </c>
      <c r="I2654" s="9">
        <v>143</v>
      </c>
      <c r="J2654" s="10"/>
      <c r="K2654" s="13"/>
      <c r="L2654" s="14"/>
    </row>
    <row r="2655" spans="1:12" ht="75" customHeight="1" x14ac:dyDescent="0.25">
      <c r="A2655" s="5"/>
      <c r="B2655" s="6" t="s">
        <v>5951</v>
      </c>
      <c r="C2655" s="7" t="s">
        <v>5972</v>
      </c>
      <c r="D2655" s="6" t="s">
        <v>433</v>
      </c>
      <c r="E2655" s="8">
        <v>3</v>
      </c>
      <c r="F2655" s="7" t="s">
        <v>5973</v>
      </c>
      <c r="G2655" s="7" t="s">
        <v>3706</v>
      </c>
      <c r="H2655" s="7" t="s">
        <v>17</v>
      </c>
      <c r="I2655" s="9">
        <v>143</v>
      </c>
      <c r="J2655" s="10"/>
      <c r="K2655" s="13"/>
      <c r="L2655" s="14"/>
    </row>
    <row r="2656" spans="1:12" ht="75" customHeight="1" x14ac:dyDescent="0.25">
      <c r="A2656" s="5"/>
      <c r="B2656" s="6" t="s">
        <v>5974</v>
      </c>
      <c r="C2656" s="7" t="s">
        <v>5975</v>
      </c>
      <c r="D2656" s="6" t="s">
        <v>88</v>
      </c>
      <c r="E2656" s="8">
        <v>1</v>
      </c>
      <c r="F2656" s="7" t="s">
        <v>5976</v>
      </c>
      <c r="G2656" s="7" t="s">
        <v>3706</v>
      </c>
      <c r="H2656" s="7" t="s">
        <v>17</v>
      </c>
      <c r="I2656" s="9">
        <v>143</v>
      </c>
      <c r="J2656" s="10"/>
      <c r="K2656" s="13"/>
      <c r="L2656" s="14"/>
    </row>
    <row r="2657" spans="1:12" ht="75" customHeight="1" x14ac:dyDescent="0.25">
      <c r="A2657" s="5"/>
      <c r="B2657" s="6" t="s">
        <v>5974</v>
      </c>
      <c r="C2657" s="7" t="s">
        <v>5977</v>
      </c>
      <c r="D2657" s="6" t="s">
        <v>181</v>
      </c>
      <c r="E2657" s="8">
        <v>1</v>
      </c>
      <c r="F2657" s="7" t="s">
        <v>5978</v>
      </c>
      <c r="G2657" s="7" t="s">
        <v>3706</v>
      </c>
      <c r="H2657" s="7" t="s">
        <v>17</v>
      </c>
      <c r="I2657" s="9">
        <v>143</v>
      </c>
      <c r="J2657" s="10"/>
      <c r="K2657" s="13"/>
      <c r="L2657" s="14"/>
    </row>
    <row r="2658" spans="1:12" ht="75" customHeight="1" x14ac:dyDescent="0.25">
      <c r="A2658" s="5"/>
      <c r="B2658" s="6" t="s">
        <v>5974</v>
      </c>
      <c r="C2658" s="7" t="s">
        <v>5979</v>
      </c>
      <c r="D2658" s="6" t="s">
        <v>115</v>
      </c>
      <c r="E2658" s="8">
        <v>4</v>
      </c>
      <c r="F2658" s="7" t="s">
        <v>5980</v>
      </c>
      <c r="G2658" s="7" t="s">
        <v>3706</v>
      </c>
      <c r="H2658" s="7" t="s">
        <v>17</v>
      </c>
      <c r="I2658" s="9">
        <v>143</v>
      </c>
      <c r="J2658" s="10"/>
      <c r="K2658" s="13"/>
      <c r="L2658" s="14"/>
    </row>
    <row r="2659" spans="1:12" ht="75" customHeight="1" x14ac:dyDescent="0.25">
      <c r="A2659" s="5"/>
      <c r="B2659" s="6" t="s">
        <v>5974</v>
      </c>
      <c r="C2659" s="7" t="s">
        <v>5981</v>
      </c>
      <c r="D2659" s="6" t="s">
        <v>92</v>
      </c>
      <c r="E2659" s="8">
        <v>7</v>
      </c>
      <c r="F2659" s="7" t="s">
        <v>5982</v>
      </c>
      <c r="G2659" s="7" t="s">
        <v>3706</v>
      </c>
      <c r="H2659" s="7" t="s">
        <v>17</v>
      </c>
      <c r="I2659" s="9">
        <v>143</v>
      </c>
      <c r="J2659" s="10"/>
      <c r="K2659" s="13"/>
      <c r="L2659" s="14"/>
    </row>
    <row r="2660" spans="1:12" ht="75" customHeight="1" x14ac:dyDescent="0.25">
      <c r="A2660" s="5"/>
      <c r="B2660" s="6" t="s">
        <v>5974</v>
      </c>
      <c r="C2660" s="7" t="s">
        <v>5983</v>
      </c>
      <c r="D2660" s="6" t="s">
        <v>133</v>
      </c>
      <c r="E2660" s="8">
        <v>5</v>
      </c>
      <c r="F2660" s="7" t="s">
        <v>5984</v>
      </c>
      <c r="G2660" s="7" t="s">
        <v>3706</v>
      </c>
      <c r="H2660" s="7" t="s">
        <v>17</v>
      </c>
      <c r="I2660" s="9">
        <v>143</v>
      </c>
      <c r="J2660" s="10"/>
      <c r="K2660" s="13"/>
      <c r="L2660" s="14"/>
    </row>
    <row r="2661" spans="1:12" ht="75" customHeight="1" x14ac:dyDescent="0.25">
      <c r="A2661" s="5"/>
      <c r="B2661" s="6" t="s">
        <v>5974</v>
      </c>
      <c r="C2661" s="7" t="s">
        <v>5985</v>
      </c>
      <c r="D2661" s="6" t="s">
        <v>120</v>
      </c>
      <c r="E2661" s="8">
        <v>4</v>
      </c>
      <c r="F2661" s="7" t="s">
        <v>5986</v>
      </c>
      <c r="G2661" s="7" t="s">
        <v>3706</v>
      </c>
      <c r="H2661" s="7" t="s">
        <v>17</v>
      </c>
      <c r="I2661" s="9">
        <v>143</v>
      </c>
      <c r="J2661" s="10"/>
      <c r="K2661" s="13"/>
      <c r="L2661" s="14"/>
    </row>
    <row r="2662" spans="1:12" ht="75" customHeight="1" x14ac:dyDescent="0.25">
      <c r="A2662" s="5"/>
      <c r="B2662" s="6" t="s">
        <v>5974</v>
      </c>
      <c r="C2662" s="7" t="s">
        <v>5987</v>
      </c>
      <c r="D2662" s="6" t="s">
        <v>192</v>
      </c>
      <c r="E2662" s="8">
        <v>3</v>
      </c>
      <c r="F2662" s="7" t="s">
        <v>5988</v>
      </c>
      <c r="G2662" s="7" t="s">
        <v>3706</v>
      </c>
      <c r="H2662" s="7" t="s">
        <v>17</v>
      </c>
      <c r="I2662" s="9">
        <v>143</v>
      </c>
      <c r="J2662" s="10"/>
      <c r="K2662" s="13"/>
      <c r="L2662" s="14"/>
    </row>
    <row r="2663" spans="1:12" ht="75" customHeight="1" x14ac:dyDescent="0.25">
      <c r="A2663" s="5"/>
      <c r="B2663" s="6" t="s">
        <v>5974</v>
      </c>
      <c r="C2663" s="7" t="s">
        <v>5989</v>
      </c>
      <c r="D2663" s="6" t="s">
        <v>123</v>
      </c>
      <c r="E2663" s="8">
        <v>5</v>
      </c>
      <c r="F2663" s="7" t="s">
        <v>5990</v>
      </c>
      <c r="G2663" s="7" t="s">
        <v>3706</v>
      </c>
      <c r="H2663" s="7" t="s">
        <v>17</v>
      </c>
      <c r="I2663" s="9">
        <v>143</v>
      </c>
      <c r="J2663" s="10"/>
      <c r="K2663" s="13"/>
      <c r="L2663" s="14"/>
    </row>
    <row r="2664" spans="1:12" ht="75" customHeight="1" x14ac:dyDescent="0.25">
      <c r="A2664" s="5"/>
      <c r="B2664" s="6" t="s">
        <v>5974</v>
      </c>
      <c r="C2664" s="7" t="s">
        <v>5991</v>
      </c>
      <c r="D2664" s="6" t="s">
        <v>138</v>
      </c>
      <c r="E2664" s="8">
        <v>4</v>
      </c>
      <c r="F2664" s="7" t="s">
        <v>5992</v>
      </c>
      <c r="G2664" s="7" t="s">
        <v>3706</v>
      </c>
      <c r="H2664" s="7" t="s">
        <v>17</v>
      </c>
      <c r="I2664" s="9">
        <v>143</v>
      </c>
      <c r="J2664" s="10"/>
      <c r="K2664" s="13"/>
      <c r="L2664" s="14"/>
    </row>
    <row r="2665" spans="1:12" ht="75" customHeight="1" x14ac:dyDescent="0.25">
      <c r="A2665" s="5"/>
      <c r="B2665" s="6" t="s">
        <v>5974</v>
      </c>
      <c r="C2665" s="7" t="s">
        <v>5993</v>
      </c>
      <c r="D2665" s="6" t="s">
        <v>154</v>
      </c>
      <c r="E2665" s="8">
        <v>1</v>
      </c>
      <c r="F2665" s="7" t="s">
        <v>5994</v>
      </c>
      <c r="G2665" s="7" t="s">
        <v>3706</v>
      </c>
      <c r="H2665" s="7" t="s">
        <v>17</v>
      </c>
      <c r="I2665" s="9">
        <v>143</v>
      </c>
      <c r="J2665" s="10"/>
      <c r="K2665" s="13"/>
      <c r="L2665" s="14"/>
    </row>
    <row r="2666" spans="1:12" ht="75" customHeight="1" x14ac:dyDescent="0.25">
      <c r="A2666" s="5"/>
      <c r="B2666" s="6" t="s">
        <v>5974</v>
      </c>
      <c r="C2666" s="7" t="s">
        <v>5995</v>
      </c>
      <c r="D2666" s="6" t="s">
        <v>433</v>
      </c>
      <c r="E2666" s="8">
        <v>1</v>
      </c>
      <c r="F2666" s="7" t="s">
        <v>5996</v>
      </c>
      <c r="G2666" s="7" t="s">
        <v>3706</v>
      </c>
      <c r="H2666" s="7" t="s">
        <v>17</v>
      </c>
      <c r="I2666" s="9">
        <v>143</v>
      </c>
      <c r="J2666" s="10"/>
      <c r="K2666" s="13"/>
      <c r="L2666" s="14"/>
    </row>
    <row r="2667" spans="1:12" ht="75" customHeight="1" x14ac:dyDescent="0.25">
      <c r="A2667" s="5"/>
      <c r="B2667" s="6" t="s">
        <v>5997</v>
      </c>
      <c r="C2667" s="7" t="s">
        <v>5998</v>
      </c>
      <c r="D2667" s="6" t="s">
        <v>92</v>
      </c>
      <c r="E2667" s="8">
        <v>5</v>
      </c>
      <c r="F2667" s="7" t="s">
        <v>5999</v>
      </c>
      <c r="G2667" s="7" t="s">
        <v>3706</v>
      </c>
      <c r="H2667" s="7" t="s">
        <v>17</v>
      </c>
      <c r="I2667" s="9">
        <v>143</v>
      </c>
      <c r="J2667" s="10"/>
      <c r="K2667" s="13"/>
      <c r="L2667" s="14"/>
    </row>
    <row r="2668" spans="1:12" ht="75" customHeight="1" x14ac:dyDescent="0.25">
      <c r="A2668" s="5"/>
      <c r="B2668" s="6" t="s">
        <v>6000</v>
      </c>
      <c r="C2668" s="7" t="s">
        <v>6001</v>
      </c>
      <c r="D2668" s="6" t="s">
        <v>115</v>
      </c>
      <c r="E2668" s="8">
        <v>3</v>
      </c>
      <c r="F2668" s="7" t="s">
        <v>6002</v>
      </c>
      <c r="G2668" s="7" t="s">
        <v>3706</v>
      </c>
      <c r="H2668" s="7" t="s">
        <v>17</v>
      </c>
      <c r="I2668" s="9">
        <v>143</v>
      </c>
      <c r="J2668" s="10"/>
      <c r="K2668" s="13"/>
      <c r="L2668" s="14"/>
    </row>
    <row r="2669" spans="1:12" ht="75" customHeight="1" x14ac:dyDescent="0.25">
      <c r="A2669" s="5"/>
      <c r="B2669" s="6" t="s">
        <v>6000</v>
      </c>
      <c r="C2669" s="7" t="s">
        <v>6003</v>
      </c>
      <c r="D2669" s="6" t="s">
        <v>92</v>
      </c>
      <c r="E2669" s="8">
        <v>1</v>
      </c>
      <c r="F2669" s="7" t="s">
        <v>6004</v>
      </c>
      <c r="G2669" s="7" t="s">
        <v>3706</v>
      </c>
      <c r="H2669" s="7" t="s">
        <v>17</v>
      </c>
      <c r="I2669" s="9">
        <v>143</v>
      </c>
      <c r="J2669" s="10"/>
      <c r="K2669" s="13"/>
      <c r="L2669" s="14"/>
    </row>
    <row r="2670" spans="1:12" ht="75" customHeight="1" x14ac:dyDescent="0.25">
      <c r="A2670" s="5"/>
      <c r="B2670" s="6" t="s">
        <v>6000</v>
      </c>
      <c r="C2670" s="7" t="s">
        <v>6005</v>
      </c>
      <c r="D2670" s="6" t="s">
        <v>133</v>
      </c>
      <c r="E2670" s="8">
        <v>2</v>
      </c>
      <c r="F2670" s="7" t="s">
        <v>6006</v>
      </c>
      <c r="G2670" s="7" t="s">
        <v>3706</v>
      </c>
      <c r="H2670" s="7" t="s">
        <v>17</v>
      </c>
      <c r="I2670" s="9">
        <v>143</v>
      </c>
      <c r="J2670" s="10"/>
      <c r="K2670" s="13"/>
      <c r="L2670" s="14"/>
    </row>
    <row r="2671" spans="1:12" ht="75" customHeight="1" x14ac:dyDescent="0.25">
      <c r="A2671" s="5"/>
      <c r="B2671" s="6" t="s">
        <v>6000</v>
      </c>
      <c r="C2671" s="7" t="s">
        <v>6007</v>
      </c>
      <c r="D2671" s="6" t="s">
        <v>123</v>
      </c>
      <c r="E2671" s="8">
        <v>4</v>
      </c>
      <c r="F2671" s="7" t="s">
        <v>6008</v>
      </c>
      <c r="G2671" s="7" t="s">
        <v>3706</v>
      </c>
      <c r="H2671" s="7" t="s">
        <v>17</v>
      </c>
      <c r="I2671" s="9">
        <v>143</v>
      </c>
      <c r="J2671" s="10"/>
      <c r="K2671" s="13"/>
      <c r="L2671" s="14"/>
    </row>
    <row r="2672" spans="1:12" ht="75" customHeight="1" x14ac:dyDescent="0.25">
      <c r="A2672" s="5"/>
      <c r="B2672" s="6" t="s">
        <v>6000</v>
      </c>
      <c r="C2672" s="7" t="s">
        <v>6009</v>
      </c>
      <c r="D2672" s="6" t="s">
        <v>154</v>
      </c>
      <c r="E2672" s="8">
        <v>4</v>
      </c>
      <c r="F2672" s="7" t="s">
        <v>6010</v>
      </c>
      <c r="G2672" s="7" t="s">
        <v>3706</v>
      </c>
      <c r="H2672" s="7" t="s">
        <v>17</v>
      </c>
      <c r="I2672" s="9">
        <v>143</v>
      </c>
      <c r="J2672" s="10"/>
      <c r="K2672" s="13"/>
      <c r="L2672" s="14"/>
    </row>
    <row r="2673" spans="1:12" ht="75" customHeight="1" x14ac:dyDescent="0.25">
      <c r="A2673" s="5"/>
      <c r="B2673" s="6" t="s">
        <v>6000</v>
      </c>
      <c r="C2673" s="7" t="s">
        <v>6011</v>
      </c>
      <c r="D2673" s="6" t="s">
        <v>141</v>
      </c>
      <c r="E2673" s="8">
        <v>2</v>
      </c>
      <c r="F2673" s="7" t="s">
        <v>6012</v>
      </c>
      <c r="G2673" s="7" t="s">
        <v>3706</v>
      </c>
      <c r="H2673" s="7" t="s">
        <v>17</v>
      </c>
      <c r="I2673" s="9">
        <v>143</v>
      </c>
      <c r="J2673" s="10"/>
      <c r="K2673" s="13"/>
      <c r="L2673" s="14"/>
    </row>
    <row r="2674" spans="1:12" ht="75" customHeight="1" x14ac:dyDescent="0.25">
      <c r="A2674" s="5"/>
      <c r="B2674" s="6" t="s">
        <v>6000</v>
      </c>
      <c r="C2674" s="7" t="s">
        <v>6013</v>
      </c>
      <c r="D2674" s="6" t="s">
        <v>433</v>
      </c>
      <c r="E2674" s="8">
        <v>3</v>
      </c>
      <c r="F2674" s="7" t="s">
        <v>6014</v>
      </c>
      <c r="G2674" s="7" t="s">
        <v>3706</v>
      </c>
      <c r="H2674" s="7" t="s">
        <v>17</v>
      </c>
      <c r="I2674" s="9">
        <v>143</v>
      </c>
      <c r="J2674" s="10"/>
      <c r="K2674" s="13"/>
      <c r="L2674" s="14"/>
    </row>
    <row r="2675" spans="1:12" ht="75" customHeight="1" x14ac:dyDescent="0.25">
      <c r="A2675" s="5"/>
      <c r="B2675" s="6" t="s">
        <v>6000</v>
      </c>
      <c r="C2675" s="7" t="s">
        <v>6015</v>
      </c>
      <c r="D2675" s="6" t="s">
        <v>436</v>
      </c>
      <c r="E2675" s="8">
        <v>1</v>
      </c>
      <c r="F2675" s="7" t="s">
        <v>6016</v>
      </c>
      <c r="G2675" s="7" t="s">
        <v>3706</v>
      </c>
      <c r="H2675" s="7" t="s">
        <v>17</v>
      </c>
      <c r="I2675" s="9">
        <v>143</v>
      </c>
      <c r="J2675" s="10"/>
      <c r="K2675" s="13"/>
      <c r="L2675" s="14"/>
    </row>
    <row r="2676" spans="1:12" ht="75" customHeight="1" x14ac:dyDescent="0.25">
      <c r="A2676" s="5"/>
      <c r="B2676" s="6" t="s">
        <v>6017</v>
      </c>
      <c r="C2676" s="7" t="s">
        <v>6018</v>
      </c>
      <c r="D2676" s="6" t="s">
        <v>31</v>
      </c>
      <c r="E2676" s="8">
        <v>2</v>
      </c>
      <c r="F2676" s="7" t="s">
        <v>6019</v>
      </c>
      <c r="G2676" s="7" t="s">
        <v>978</v>
      </c>
      <c r="H2676" s="7" t="s">
        <v>17</v>
      </c>
      <c r="I2676" s="9">
        <v>82</v>
      </c>
      <c r="J2676" s="10"/>
      <c r="K2676" s="13"/>
      <c r="L2676" s="14"/>
    </row>
    <row r="2677" spans="1:12" ht="75" customHeight="1" x14ac:dyDescent="0.25">
      <c r="A2677" s="5"/>
      <c r="B2677" s="6" t="s">
        <v>6017</v>
      </c>
      <c r="C2677" s="7" t="s">
        <v>6020</v>
      </c>
      <c r="D2677" s="6" t="s">
        <v>34</v>
      </c>
      <c r="E2677" s="8">
        <v>1</v>
      </c>
      <c r="F2677" s="7" t="s">
        <v>6021</v>
      </c>
      <c r="G2677" s="7" t="s">
        <v>978</v>
      </c>
      <c r="H2677" s="7" t="s">
        <v>17</v>
      </c>
      <c r="I2677" s="9">
        <v>82</v>
      </c>
      <c r="J2677" s="10"/>
      <c r="K2677" s="13"/>
      <c r="L2677" s="14"/>
    </row>
    <row r="2678" spans="1:12" ht="75" customHeight="1" x14ac:dyDescent="0.25">
      <c r="A2678" s="5"/>
      <c r="B2678" s="6" t="s">
        <v>6017</v>
      </c>
      <c r="C2678" s="7" t="s">
        <v>6022</v>
      </c>
      <c r="D2678" s="6" t="s">
        <v>37</v>
      </c>
      <c r="E2678" s="8">
        <v>2</v>
      </c>
      <c r="F2678" s="7" t="s">
        <v>6023</v>
      </c>
      <c r="G2678" s="7" t="s">
        <v>978</v>
      </c>
      <c r="H2678" s="7" t="s">
        <v>17</v>
      </c>
      <c r="I2678" s="9">
        <v>82</v>
      </c>
      <c r="J2678" s="10"/>
      <c r="K2678" s="13"/>
      <c r="L2678" s="14"/>
    </row>
    <row r="2679" spans="1:12" ht="75" customHeight="1" x14ac:dyDescent="0.25">
      <c r="A2679" s="5"/>
      <c r="B2679" s="6" t="s">
        <v>6017</v>
      </c>
      <c r="C2679" s="7" t="s">
        <v>6024</v>
      </c>
      <c r="D2679" s="6" t="s">
        <v>231</v>
      </c>
      <c r="E2679" s="8">
        <v>1</v>
      </c>
      <c r="F2679" s="7" t="s">
        <v>6025</v>
      </c>
      <c r="G2679" s="7" t="s">
        <v>978</v>
      </c>
      <c r="H2679" s="7" t="s">
        <v>17</v>
      </c>
      <c r="I2679" s="9">
        <v>82</v>
      </c>
      <c r="J2679" s="10"/>
      <c r="K2679" s="13"/>
      <c r="L2679" s="14"/>
    </row>
    <row r="2680" spans="1:12" ht="75" customHeight="1" x14ac:dyDescent="0.25">
      <c r="A2680" s="5"/>
      <c r="B2680" s="6" t="s">
        <v>6017</v>
      </c>
      <c r="C2680" s="7" t="s">
        <v>6026</v>
      </c>
      <c r="D2680" s="6" t="s">
        <v>88</v>
      </c>
      <c r="E2680" s="8">
        <v>1</v>
      </c>
      <c r="F2680" s="7" t="s">
        <v>6027</v>
      </c>
      <c r="G2680" s="7" t="s">
        <v>978</v>
      </c>
      <c r="H2680" s="7" t="s">
        <v>17</v>
      </c>
      <c r="I2680" s="9">
        <v>82</v>
      </c>
      <c r="J2680" s="10"/>
      <c r="K2680" s="13"/>
      <c r="L2680" s="14"/>
    </row>
    <row r="2681" spans="1:12" ht="75" customHeight="1" x14ac:dyDescent="0.25">
      <c r="A2681" s="5"/>
      <c r="B2681" s="6" t="s">
        <v>6017</v>
      </c>
      <c r="C2681" s="7" t="s">
        <v>6028</v>
      </c>
      <c r="D2681" s="6" t="s">
        <v>115</v>
      </c>
      <c r="E2681" s="8">
        <v>5</v>
      </c>
      <c r="F2681" s="7" t="s">
        <v>6029</v>
      </c>
      <c r="G2681" s="7" t="s">
        <v>978</v>
      </c>
      <c r="H2681" s="7" t="s">
        <v>17</v>
      </c>
      <c r="I2681" s="9">
        <v>82</v>
      </c>
      <c r="J2681" s="10"/>
      <c r="K2681" s="13"/>
      <c r="L2681" s="14"/>
    </row>
    <row r="2682" spans="1:12" ht="75" customHeight="1" x14ac:dyDescent="0.25">
      <c r="A2682" s="5"/>
      <c r="B2682" s="6" t="s">
        <v>6017</v>
      </c>
      <c r="C2682" s="7" t="s">
        <v>6030</v>
      </c>
      <c r="D2682" s="6" t="s">
        <v>92</v>
      </c>
      <c r="E2682" s="8">
        <v>7</v>
      </c>
      <c r="F2682" s="7" t="s">
        <v>6031</v>
      </c>
      <c r="G2682" s="7" t="s">
        <v>978</v>
      </c>
      <c r="H2682" s="7" t="s">
        <v>17</v>
      </c>
      <c r="I2682" s="9">
        <v>82</v>
      </c>
      <c r="J2682" s="10"/>
      <c r="K2682" s="13"/>
      <c r="L2682" s="14"/>
    </row>
    <row r="2683" spans="1:12" ht="75" customHeight="1" x14ac:dyDescent="0.25">
      <c r="A2683" s="5"/>
      <c r="B2683" s="6" t="s">
        <v>6017</v>
      </c>
      <c r="C2683" s="7" t="s">
        <v>6032</v>
      </c>
      <c r="D2683" s="6" t="s">
        <v>120</v>
      </c>
      <c r="E2683" s="8">
        <v>5</v>
      </c>
      <c r="F2683" s="7" t="s">
        <v>6033</v>
      </c>
      <c r="G2683" s="7" t="s">
        <v>978</v>
      </c>
      <c r="H2683" s="7" t="s">
        <v>17</v>
      </c>
      <c r="I2683" s="9">
        <v>82</v>
      </c>
      <c r="J2683" s="10"/>
      <c r="K2683" s="13"/>
      <c r="L2683" s="14"/>
    </row>
    <row r="2684" spans="1:12" ht="75" customHeight="1" x14ac:dyDescent="0.25">
      <c r="A2684" s="5"/>
      <c r="B2684" s="6" t="s">
        <v>6017</v>
      </c>
      <c r="C2684" s="7" t="s">
        <v>6034</v>
      </c>
      <c r="D2684" s="6" t="s">
        <v>123</v>
      </c>
      <c r="E2684" s="8">
        <v>8</v>
      </c>
      <c r="F2684" s="7" t="s">
        <v>6035</v>
      </c>
      <c r="G2684" s="7" t="s">
        <v>978</v>
      </c>
      <c r="H2684" s="7" t="s">
        <v>17</v>
      </c>
      <c r="I2684" s="9">
        <v>82</v>
      </c>
      <c r="J2684" s="10"/>
      <c r="K2684" s="13"/>
      <c r="L2684" s="14"/>
    </row>
    <row r="2685" spans="1:12" ht="75" customHeight="1" x14ac:dyDescent="0.25">
      <c r="A2685" s="5"/>
      <c r="B2685" s="6" t="s">
        <v>6017</v>
      </c>
      <c r="C2685" s="7" t="s">
        <v>6036</v>
      </c>
      <c r="D2685" s="6" t="s">
        <v>154</v>
      </c>
      <c r="E2685" s="8">
        <v>4</v>
      </c>
      <c r="F2685" s="7" t="s">
        <v>6037</v>
      </c>
      <c r="G2685" s="7" t="s">
        <v>978</v>
      </c>
      <c r="H2685" s="7" t="s">
        <v>17</v>
      </c>
      <c r="I2685" s="9">
        <v>82</v>
      </c>
      <c r="J2685" s="10"/>
      <c r="K2685" s="13"/>
      <c r="L2685" s="14"/>
    </row>
    <row r="2686" spans="1:12" ht="75" customHeight="1" x14ac:dyDescent="0.25">
      <c r="A2686" s="5"/>
      <c r="B2686" s="6" t="s">
        <v>6017</v>
      </c>
      <c r="C2686" s="7" t="s">
        <v>6038</v>
      </c>
      <c r="D2686" s="6" t="s">
        <v>141</v>
      </c>
      <c r="E2686" s="8">
        <v>3</v>
      </c>
      <c r="F2686" s="7" t="s">
        <v>6039</v>
      </c>
      <c r="G2686" s="7" t="s">
        <v>978</v>
      </c>
      <c r="H2686" s="7" t="s">
        <v>17</v>
      </c>
      <c r="I2686" s="9">
        <v>82</v>
      </c>
      <c r="J2686" s="10"/>
      <c r="K2686" s="13"/>
      <c r="L2686" s="14"/>
    </row>
    <row r="2687" spans="1:12" ht="75" customHeight="1" x14ac:dyDescent="0.25">
      <c r="A2687" s="5"/>
      <c r="B2687" s="6" t="s">
        <v>6040</v>
      </c>
      <c r="C2687" s="7" t="s">
        <v>6041</v>
      </c>
      <c r="D2687" s="6" t="s">
        <v>88</v>
      </c>
      <c r="E2687" s="8">
        <v>2</v>
      </c>
      <c r="F2687" s="7" t="s">
        <v>6042</v>
      </c>
      <c r="G2687" s="7" t="s">
        <v>90</v>
      </c>
      <c r="H2687" s="7" t="s">
        <v>17</v>
      </c>
      <c r="I2687" s="9">
        <v>82</v>
      </c>
      <c r="J2687" s="10"/>
      <c r="K2687" s="13"/>
      <c r="L2687" s="14"/>
    </row>
    <row r="2688" spans="1:12" ht="75" customHeight="1" x14ac:dyDescent="0.25">
      <c r="A2688" s="5"/>
      <c r="B2688" s="6" t="s">
        <v>6040</v>
      </c>
      <c r="C2688" s="7" t="s">
        <v>6043</v>
      </c>
      <c r="D2688" s="6" t="s">
        <v>115</v>
      </c>
      <c r="E2688" s="8">
        <v>5</v>
      </c>
      <c r="F2688" s="7" t="s">
        <v>6044</v>
      </c>
      <c r="G2688" s="7" t="s">
        <v>90</v>
      </c>
      <c r="H2688" s="7" t="s">
        <v>17</v>
      </c>
      <c r="I2688" s="9">
        <v>82</v>
      </c>
      <c r="J2688" s="10"/>
      <c r="K2688" s="13"/>
      <c r="L2688" s="14"/>
    </row>
    <row r="2689" spans="1:12" ht="75" customHeight="1" x14ac:dyDescent="0.25">
      <c r="A2689" s="5"/>
      <c r="B2689" s="6" t="s">
        <v>6040</v>
      </c>
      <c r="C2689" s="7" t="s">
        <v>6045</v>
      </c>
      <c r="D2689" s="6" t="s">
        <v>92</v>
      </c>
      <c r="E2689" s="8">
        <v>8</v>
      </c>
      <c r="F2689" s="7" t="s">
        <v>6046</v>
      </c>
      <c r="G2689" s="7" t="s">
        <v>90</v>
      </c>
      <c r="H2689" s="7" t="s">
        <v>17</v>
      </c>
      <c r="I2689" s="9">
        <v>82</v>
      </c>
      <c r="J2689" s="10"/>
      <c r="K2689" s="13"/>
      <c r="L2689" s="14"/>
    </row>
    <row r="2690" spans="1:12" ht="75" customHeight="1" x14ac:dyDescent="0.25">
      <c r="A2690" s="5"/>
      <c r="B2690" s="6" t="s">
        <v>6040</v>
      </c>
      <c r="C2690" s="7" t="s">
        <v>6047</v>
      </c>
      <c r="D2690" s="6" t="s">
        <v>120</v>
      </c>
      <c r="E2690" s="8">
        <v>7</v>
      </c>
      <c r="F2690" s="7" t="s">
        <v>6048</v>
      </c>
      <c r="G2690" s="7" t="s">
        <v>90</v>
      </c>
      <c r="H2690" s="7" t="s">
        <v>17</v>
      </c>
      <c r="I2690" s="9">
        <v>82</v>
      </c>
      <c r="J2690" s="10"/>
      <c r="K2690" s="13"/>
      <c r="L2690" s="14"/>
    </row>
    <row r="2691" spans="1:12" ht="75" customHeight="1" x14ac:dyDescent="0.25">
      <c r="A2691" s="5"/>
      <c r="B2691" s="6" t="s">
        <v>6040</v>
      </c>
      <c r="C2691" s="7" t="s">
        <v>6049</v>
      </c>
      <c r="D2691" s="6" t="s">
        <v>123</v>
      </c>
      <c r="E2691" s="8">
        <v>6</v>
      </c>
      <c r="F2691" s="7" t="s">
        <v>6050</v>
      </c>
      <c r="G2691" s="7" t="s">
        <v>90</v>
      </c>
      <c r="H2691" s="7" t="s">
        <v>17</v>
      </c>
      <c r="I2691" s="9">
        <v>82</v>
      </c>
      <c r="J2691" s="10"/>
      <c r="K2691" s="13"/>
      <c r="L2691" s="14"/>
    </row>
    <row r="2692" spans="1:12" ht="75" customHeight="1" x14ac:dyDescent="0.25">
      <c r="A2692" s="5"/>
      <c r="B2692" s="6" t="s">
        <v>6040</v>
      </c>
      <c r="C2692" s="7" t="s">
        <v>6051</v>
      </c>
      <c r="D2692" s="6" t="s">
        <v>154</v>
      </c>
      <c r="E2692" s="8">
        <v>6</v>
      </c>
      <c r="F2692" s="7" t="s">
        <v>6052</v>
      </c>
      <c r="G2692" s="7" t="s">
        <v>90</v>
      </c>
      <c r="H2692" s="7" t="s">
        <v>17</v>
      </c>
      <c r="I2692" s="9">
        <v>82</v>
      </c>
      <c r="J2692" s="10"/>
      <c r="K2692" s="13"/>
      <c r="L2692" s="14"/>
    </row>
    <row r="2693" spans="1:12" ht="75" customHeight="1" x14ac:dyDescent="0.25">
      <c r="A2693" s="5"/>
      <c r="B2693" s="6" t="s">
        <v>6040</v>
      </c>
      <c r="C2693" s="7" t="s">
        <v>6053</v>
      </c>
      <c r="D2693" s="6" t="s">
        <v>141</v>
      </c>
      <c r="E2693" s="8">
        <v>3</v>
      </c>
      <c r="F2693" s="7" t="s">
        <v>6054</v>
      </c>
      <c r="G2693" s="7" t="s">
        <v>90</v>
      </c>
      <c r="H2693" s="7" t="s">
        <v>17</v>
      </c>
      <c r="I2693" s="9">
        <v>82</v>
      </c>
      <c r="J2693" s="10"/>
      <c r="K2693" s="13"/>
      <c r="L2693" s="14"/>
    </row>
    <row r="2694" spans="1:12" ht="75" customHeight="1" x14ac:dyDescent="0.25">
      <c r="A2694" s="5"/>
      <c r="B2694" s="6" t="s">
        <v>6055</v>
      </c>
      <c r="C2694" s="7" t="s">
        <v>6056</v>
      </c>
      <c r="D2694" s="6" t="s">
        <v>115</v>
      </c>
      <c r="E2694" s="8">
        <v>3</v>
      </c>
      <c r="F2694" s="7" t="s">
        <v>6057</v>
      </c>
      <c r="G2694" s="7" t="s">
        <v>90</v>
      </c>
      <c r="H2694" s="7" t="s">
        <v>17</v>
      </c>
      <c r="I2694" s="9">
        <v>82</v>
      </c>
      <c r="J2694" s="10"/>
      <c r="K2694" s="13"/>
      <c r="L2694" s="14"/>
    </row>
    <row r="2695" spans="1:12" ht="75" customHeight="1" x14ac:dyDescent="0.25">
      <c r="A2695" s="5"/>
      <c r="B2695" s="6" t="s">
        <v>6055</v>
      </c>
      <c r="C2695" s="7" t="s">
        <v>6058</v>
      </c>
      <c r="D2695" s="6" t="s">
        <v>92</v>
      </c>
      <c r="E2695" s="8">
        <v>4</v>
      </c>
      <c r="F2695" s="7" t="s">
        <v>6059</v>
      </c>
      <c r="G2695" s="7" t="s">
        <v>90</v>
      </c>
      <c r="H2695" s="7" t="s">
        <v>17</v>
      </c>
      <c r="I2695" s="9">
        <v>82</v>
      </c>
      <c r="J2695" s="10"/>
      <c r="K2695" s="13"/>
      <c r="L2695" s="14"/>
    </row>
    <row r="2696" spans="1:12" ht="75" customHeight="1" x14ac:dyDescent="0.25">
      <c r="A2696" s="5"/>
      <c r="B2696" s="6" t="s">
        <v>6055</v>
      </c>
      <c r="C2696" s="7" t="s">
        <v>6060</v>
      </c>
      <c r="D2696" s="6" t="s">
        <v>120</v>
      </c>
      <c r="E2696" s="8">
        <v>4</v>
      </c>
      <c r="F2696" s="7" t="s">
        <v>6061</v>
      </c>
      <c r="G2696" s="7" t="s">
        <v>90</v>
      </c>
      <c r="H2696" s="7" t="s">
        <v>17</v>
      </c>
      <c r="I2696" s="9">
        <v>82</v>
      </c>
      <c r="J2696" s="10"/>
      <c r="K2696" s="13"/>
      <c r="L2696" s="14"/>
    </row>
    <row r="2697" spans="1:12" ht="75" customHeight="1" x14ac:dyDescent="0.25">
      <c r="A2697" s="5"/>
      <c r="B2697" s="6" t="s">
        <v>6055</v>
      </c>
      <c r="C2697" s="7" t="s">
        <v>6062</v>
      </c>
      <c r="D2697" s="6" t="s">
        <v>123</v>
      </c>
      <c r="E2697" s="8">
        <v>3</v>
      </c>
      <c r="F2697" s="7" t="s">
        <v>6063</v>
      </c>
      <c r="G2697" s="7" t="s">
        <v>90</v>
      </c>
      <c r="H2697" s="7" t="s">
        <v>17</v>
      </c>
      <c r="I2697" s="9">
        <v>82</v>
      </c>
      <c r="J2697" s="10"/>
      <c r="K2697" s="13"/>
      <c r="L2697" s="14"/>
    </row>
    <row r="2698" spans="1:12" ht="75" customHeight="1" x14ac:dyDescent="0.25">
      <c r="A2698" s="5"/>
      <c r="B2698" s="6" t="s">
        <v>6055</v>
      </c>
      <c r="C2698" s="7" t="s">
        <v>6064</v>
      </c>
      <c r="D2698" s="6" t="s">
        <v>154</v>
      </c>
      <c r="E2698" s="8">
        <v>2</v>
      </c>
      <c r="F2698" s="7" t="s">
        <v>6065</v>
      </c>
      <c r="G2698" s="7" t="s">
        <v>90</v>
      </c>
      <c r="H2698" s="7" t="s">
        <v>17</v>
      </c>
      <c r="I2698" s="9">
        <v>82</v>
      </c>
      <c r="J2698" s="10"/>
      <c r="K2698" s="13"/>
      <c r="L2698" s="14"/>
    </row>
    <row r="2699" spans="1:12" ht="75" customHeight="1" x14ac:dyDescent="0.25">
      <c r="A2699" s="5"/>
      <c r="B2699" s="6" t="s">
        <v>6055</v>
      </c>
      <c r="C2699" s="7" t="s">
        <v>6066</v>
      </c>
      <c r="D2699" s="6" t="s">
        <v>141</v>
      </c>
      <c r="E2699" s="8">
        <v>3</v>
      </c>
      <c r="F2699" s="7" t="s">
        <v>6067</v>
      </c>
      <c r="G2699" s="7" t="s">
        <v>90</v>
      </c>
      <c r="H2699" s="7" t="s">
        <v>17</v>
      </c>
      <c r="I2699" s="9">
        <v>82</v>
      </c>
      <c r="J2699" s="10"/>
      <c r="K2699" s="13"/>
      <c r="L2699" s="14"/>
    </row>
    <row r="2700" spans="1:12" ht="75" customHeight="1" x14ac:dyDescent="0.25">
      <c r="A2700" s="5"/>
      <c r="B2700" s="6" t="s">
        <v>6068</v>
      </c>
      <c r="C2700" s="7" t="s">
        <v>6069</v>
      </c>
      <c r="D2700" s="6" t="s">
        <v>443</v>
      </c>
      <c r="E2700" s="8">
        <v>5</v>
      </c>
      <c r="F2700" s="7" t="s">
        <v>6070</v>
      </c>
      <c r="G2700" s="7" t="s">
        <v>4358</v>
      </c>
      <c r="H2700" s="7" t="s">
        <v>17</v>
      </c>
      <c r="I2700" s="9">
        <v>45</v>
      </c>
      <c r="J2700" s="10"/>
      <c r="K2700" s="13"/>
      <c r="L2700" s="14"/>
    </row>
    <row r="2701" spans="1:12" ht="75" customHeight="1" x14ac:dyDescent="0.25">
      <c r="A2701" s="5"/>
      <c r="B2701" s="6" t="s">
        <v>6068</v>
      </c>
      <c r="C2701" s="7" t="s">
        <v>6071</v>
      </c>
      <c r="D2701" s="6" t="s">
        <v>446</v>
      </c>
      <c r="E2701" s="8">
        <v>4</v>
      </c>
      <c r="F2701" s="7" t="s">
        <v>6072</v>
      </c>
      <c r="G2701" s="7" t="s">
        <v>4358</v>
      </c>
      <c r="H2701" s="7" t="s">
        <v>17</v>
      </c>
      <c r="I2701" s="9">
        <v>45</v>
      </c>
      <c r="J2701" s="10"/>
      <c r="K2701" s="13"/>
      <c r="L2701" s="14"/>
    </row>
    <row r="2702" spans="1:12" ht="75" customHeight="1" x14ac:dyDescent="0.25">
      <c r="A2702" s="5"/>
      <c r="B2702" s="6" t="s">
        <v>6068</v>
      </c>
      <c r="C2702" s="7" t="s">
        <v>6073</v>
      </c>
      <c r="D2702" s="6" t="s">
        <v>278</v>
      </c>
      <c r="E2702" s="8">
        <v>3</v>
      </c>
      <c r="F2702" s="7" t="s">
        <v>6074</v>
      </c>
      <c r="G2702" s="7" t="s">
        <v>4358</v>
      </c>
      <c r="H2702" s="7" t="s">
        <v>17</v>
      </c>
      <c r="I2702" s="9">
        <v>45</v>
      </c>
      <c r="J2702" s="10"/>
      <c r="K2702" s="13"/>
      <c r="L2702" s="14"/>
    </row>
    <row r="2703" spans="1:12" ht="75" customHeight="1" x14ac:dyDescent="0.25">
      <c r="A2703" s="5"/>
      <c r="B2703" s="6" t="s">
        <v>6068</v>
      </c>
      <c r="C2703" s="7" t="s">
        <v>6075</v>
      </c>
      <c r="D2703" s="6" t="s">
        <v>451</v>
      </c>
      <c r="E2703" s="8">
        <v>6</v>
      </c>
      <c r="F2703" s="7" t="s">
        <v>6076</v>
      </c>
      <c r="G2703" s="7" t="s">
        <v>4358</v>
      </c>
      <c r="H2703" s="7" t="s">
        <v>17</v>
      </c>
      <c r="I2703" s="9">
        <v>45</v>
      </c>
      <c r="J2703" s="10"/>
      <c r="K2703" s="13"/>
      <c r="L2703" s="14"/>
    </row>
    <row r="2704" spans="1:12" ht="75" customHeight="1" x14ac:dyDescent="0.25">
      <c r="A2704" s="5"/>
      <c r="B2704" s="6" t="s">
        <v>6068</v>
      </c>
      <c r="C2704" s="7" t="s">
        <v>6077</v>
      </c>
      <c r="D2704" s="6" t="s">
        <v>454</v>
      </c>
      <c r="E2704" s="8">
        <v>3</v>
      </c>
      <c r="F2704" s="7" t="s">
        <v>6078</v>
      </c>
      <c r="G2704" s="7" t="s">
        <v>4358</v>
      </c>
      <c r="H2704" s="7" t="s">
        <v>17</v>
      </c>
      <c r="I2704" s="9">
        <v>45</v>
      </c>
      <c r="J2704" s="10"/>
      <c r="K2704" s="13"/>
      <c r="L2704" s="14"/>
    </row>
    <row r="2705" spans="1:12" ht="75" customHeight="1" x14ac:dyDescent="0.25">
      <c r="A2705" s="5"/>
      <c r="B2705" s="6" t="s">
        <v>6079</v>
      </c>
      <c r="C2705" s="7" t="s">
        <v>6080</v>
      </c>
      <c r="D2705" s="6" t="s">
        <v>278</v>
      </c>
      <c r="E2705" s="8">
        <v>2</v>
      </c>
      <c r="F2705" s="7" t="s">
        <v>6081</v>
      </c>
      <c r="G2705" s="7" t="s">
        <v>6082</v>
      </c>
      <c r="H2705" s="7" t="s">
        <v>17</v>
      </c>
      <c r="I2705" s="9">
        <v>38</v>
      </c>
      <c r="J2705" s="10"/>
      <c r="K2705" s="13"/>
      <c r="L2705" s="14"/>
    </row>
    <row r="2706" spans="1:12" ht="75" customHeight="1" x14ac:dyDescent="0.25">
      <c r="A2706" s="5"/>
      <c r="B2706" s="6" t="s">
        <v>6083</v>
      </c>
      <c r="C2706" s="7" t="s">
        <v>6084</v>
      </c>
      <c r="D2706" s="6" t="s">
        <v>31</v>
      </c>
      <c r="E2706" s="8">
        <v>4</v>
      </c>
      <c r="F2706" s="7" t="s">
        <v>6085</v>
      </c>
      <c r="G2706" s="7" t="s">
        <v>3242</v>
      </c>
      <c r="H2706" s="7" t="s">
        <v>17</v>
      </c>
      <c r="I2706" s="9">
        <v>26</v>
      </c>
      <c r="J2706" s="10"/>
      <c r="K2706" s="13"/>
      <c r="L2706" s="14"/>
    </row>
    <row r="2707" spans="1:12" ht="75" customHeight="1" x14ac:dyDescent="0.25">
      <c r="A2707" s="5"/>
      <c r="B2707" s="6" t="s">
        <v>6083</v>
      </c>
      <c r="C2707" s="7" t="s">
        <v>6086</v>
      </c>
      <c r="D2707" s="6" t="s">
        <v>34</v>
      </c>
      <c r="E2707" s="8">
        <v>5</v>
      </c>
      <c r="F2707" s="7" t="s">
        <v>6087</v>
      </c>
      <c r="G2707" s="7" t="s">
        <v>3242</v>
      </c>
      <c r="H2707" s="7" t="s">
        <v>17</v>
      </c>
      <c r="I2707" s="9">
        <v>26</v>
      </c>
      <c r="J2707" s="10"/>
      <c r="K2707" s="13"/>
      <c r="L2707" s="14"/>
    </row>
    <row r="2708" spans="1:12" ht="75" customHeight="1" x14ac:dyDescent="0.25">
      <c r="A2708" s="5"/>
      <c r="B2708" s="6" t="s">
        <v>6083</v>
      </c>
      <c r="C2708" s="7" t="s">
        <v>6088</v>
      </c>
      <c r="D2708" s="6" t="s">
        <v>37</v>
      </c>
      <c r="E2708" s="8">
        <v>8</v>
      </c>
      <c r="F2708" s="7" t="s">
        <v>6089</v>
      </c>
      <c r="G2708" s="7" t="s">
        <v>3242</v>
      </c>
      <c r="H2708" s="7" t="s">
        <v>17</v>
      </c>
      <c r="I2708" s="9">
        <v>26</v>
      </c>
      <c r="J2708" s="10"/>
      <c r="K2708" s="13"/>
      <c r="L2708" s="14"/>
    </row>
    <row r="2709" spans="1:12" ht="75" customHeight="1" x14ac:dyDescent="0.25">
      <c r="A2709" s="5"/>
      <c r="B2709" s="6" t="s">
        <v>6083</v>
      </c>
      <c r="C2709" s="7" t="s">
        <v>6090</v>
      </c>
      <c r="D2709" s="6" t="s">
        <v>231</v>
      </c>
      <c r="E2709" s="8">
        <v>5</v>
      </c>
      <c r="F2709" s="7" t="s">
        <v>6091</v>
      </c>
      <c r="G2709" s="7" t="s">
        <v>3242</v>
      </c>
      <c r="H2709" s="7" t="s">
        <v>17</v>
      </c>
      <c r="I2709" s="9">
        <v>26</v>
      </c>
      <c r="J2709" s="10"/>
      <c r="K2709" s="13"/>
      <c r="L2709" s="14"/>
    </row>
    <row r="2710" spans="1:12" ht="75" customHeight="1" x14ac:dyDescent="0.25">
      <c r="A2710" s="5"/>
      <c r="B2710" s="6" t="s">
        <v>6083</v>
      </c>
      <c r="C2710" s="7" t="s">
        <v>6092</v>
      </c>
      <c r="D2710" s="6" t="s">
        <v>88</v>
      </c>
      <c r="E2710" s="8">
        <v>3</v>
      </c>
      <c r="F2710" s="7" t="s">
        <v>6093</v>
      </c>
      <c r="G2710" s="7" t="s">
        <v>3242</v>
      </c>
      <c r="H2710" s="7" t="s">
        <v>17</v>
      </c>
      <c r="I2710" s="9">
        <v>26</v>
      </c>
      <c r="J2710" s="10"/>
      <c r="K2710" s="13"/>
      <c r="L2710" s="14"/>
    </row>
    <row r="2711" spans="1:12" ht="75" customHeight="1" x14ac:dyDescent="0.25">
      <c r="A2711" s="5"/>
      <c r="B2711" s="6" t="s">
        <v>6083</v>
      </c>
      <c r="C2711" s="7" t="s">
        <v>6094</v>
      </c>
      <c r="D2711" s="6" t="s">
        <v>115</v>
      </c>
      <c r="E2711" s="8">
        <v>2</v>
      </c>
      <c r="F2711" s="7" t="s">
        <v>6095</v>
      </c>
      <c r="G2711" s="7" t="s">
        <v>3242</v>
      </c>
      <c r="H2711" s="7" t="s">
        <v>17</v>
      </c>
      <c r="I2711" s="9">
        <v>26</v>
      </c>
      <c r="J2711" s="10"/>
      <c r="K2711" s="13"/>
      <c r="L2711" s="14"/>
    </row>
    <row r="2712" spans="1:12" ht="75" customHeight="1" x14ac:dyDescent="0.25">
      <c r="A2712" s="5"/>
      <c r="B2712" s="6" t="s">
        <v>6096</v>
      </c>
      <c r="C2712" s="7" t="s">
        <v>6097</v>
      </c>
      <c r="D2712" s="6" t="s">
        <v>31</v>
      </c>
      <c r="E2712" s="8">
        <v>1</v>
      </c>
      <c r="F2712" s="7" t="s">
        <v>6098</v>
      </c>
      <c r="G2712" s="7" t="s">
        <v>3242</v>
      </c>
      <c r="H2712" s="7" t="s">
        <v>17</v>
      </c>
      <c r="I2712" s="9">
        <v>26</v>
      </c>
      <c r="J2712" s="10"/>
      <c r="K2712" s="13"/>
      <c r="L2712" s="14"/>
    </row>
    <row r="2713" spans="1:12" ht="75" customHeight="1" x14ac:dyDescent="0.25">
      <c r="A2713" s="5"/>
      <c r="B2713" s="6" t="s">
        <v>6099</v>
      </c>
      <c r="C2713" s="7" t="s">
        <v>6100</v>
      </c>
      <c r="D2713" s="6" t="s">
        <v>231</v>
      </c>
      <c r="E2713" s="8">
        <v>3</v>
      </c>
      <c r="F2713" s="7" t="s">
        <v>6101</v>
      </c>
      <c r="G2713" s="7" t="s">
        <v>6102</v>
      </c>
      <c r="H2713" s="7" t="s">
        <v>17</v>
      </c>
      <c r="I2713" s="9">
        <v>26</v>
      </c>
      <c r="J2713" s="10"/>
      <c r="K2713" s="13"/>
      <c r="L2713" s="14"/>
    </row>
    <row r="2714" spans="1:12" ht="75" customHeight="1" x14ac:dyDescent="0.25">
      <c r="A2714" s="5"/>
      <c r="B2714" s="6" t="s">
        <v>6099</v>
      </c>
      <c r="C2714" s="7" t="s">
        <v>6103</v>
      </c>
      <c r="D2714" s="6" t="s">
        <v>115</v>
      </c>
      <c r="E2714" s="8">
        <v>3</v>
      </c>
      <c r="F2714" s="7" t="s">
        <v>6104</v>
      </c>
      <c r="G2714" s="7" t="s">
        <v>6102</v>
      </c>
      <c r="H2714" s="7" t="s">
        <v>17</v>
      </c>
      <c r="I2714" s="9">
        <v>26</v>
      </c>
      <c r="J2714" s="10"/>
      <c r="K2714" s="13"/>
      <c r="L2714" s="14"/>
    </row>
    <row r="2715" spans="1:12" ht="75" customHeight="1" x14ac:dyDescent="0.25">
      <c r="A2715" s="5"/>
      <c r="B2715" s="6" t="s">
        <v>6105</v>
      </c>
      <c r="C2715" s="7" t="s">
        <v>6106</v>
      </c>
      <c r="D2715" s="6" t="s">
        <v>115</v>
      </c>
      <c r="E2715" s="8">
        <v>1</v>
      </c>
      <c r="F2715" s="7" t="s">
        <v>6107</v>
      </c>
      <c r="G2715" s="7" t="s">
        <v>6102</v>
      </c>
      <c r="H2715" s="7" t="s">
        <v>17</v>
      </c>
      <c r="I2715" s="9">
        <v>26</v>
      </c>
      <c r="J2715" s="10"/>
      <c r="K2715" s="13"/>
      <c r="L2715" s="14"/>
    </row>
    <row r="2716" spans="1:12" ht="75" customHeight="1" x14ac:dyDescent="0.25">
      <c r="A2716" s="5"/>
      <c r="B2716" s="6" t="s">
        <v>6105</v>
      </c>
      <c r="C2716" s="7" t="s">
        <v>6108</v>
      </c>
      <c r="D2716" s="6" t="s">
        <v>92</v>
      </c>
      <c r="E2716" s="8">
        <v>3</v>
      </c>
      <c r="F2716" s="7" t="s">
        <v>6109</v>
      </c>
      <c r="G2716" s="7" t="s">
        <v>6102</v>
      </c>
      <c r="H2716" s="7" t="s">
        <v>17</v>
      </c>
      <c r="I2716" s="9">
        <v>26</v>
      </c>
      <c r="J2716" s="10"/>
      <c r="K2716" s="13"/>
      <c r="L2716" s="14"/>
    </row>
    <row r="2717" spans="1:12" ht="75" customHeight="1" x14ac:dyDescent="0.25">
      <c r="A2717" s="5"/>
      <c r="B2717" s="6" t="s">
        <v>6105</v>
      </c>
      <c r="C2717" s="7" t="s">
        <v>6110</v>
      </c>
      <c r="D2717" s="6" t="s">
        <v>120</v>
      </c>
      <c r="E2717" s="8">
        <v>1</v>
      </c>
      <c r="F2717" s="7" t="s">
        <v>6111</v>
      </c>
      <c r="G2717" s="7" t="s">
        <v>6102</v>
      </c>
      <c r="H2717" s="7" t="s">
        <v>17</v>
      </c>
      <c r="I2717" s="9">
        <v>26</v>
      </c>
      <c r="J2717" s="10"/>
      <c r="K2717" s="13"/>
      <c r="L2717" s="14"/>
    </row>
    <row r="2718" spans="1:12" ht="75" customHeight="1" x14ac:dyDescent="0.25">
      <c r="A2718" s="5"/>
      <c r="B2718" s="6" t="s">
        <v>6105</v>
      </c>
      <c r="C2718" s="7" t="s">
        <v>6112</v>
      </c>
      <c r="D2718" s="6" t="s">
        <v>123</v>
      </c>
      <c r="E2718" s="8">
        <v>1</v>
      </c>
      <c r="F2718" s="7" t="s">
        <v>6113</v>
      </c>
      <c r="G2718" s="7" t="s">
        <v>6102</v>
      </c>
      <c r="H2718" s="7" t="s">
        <v>17</v>
      </c>
      <c r="I2718" s="9">
        <v>26</v>
      </c>
      <c r="J2718" s="10"/>
      <c r="K2718" s="13"/>
      <c r="L2718" s="14"/>
    </row>
    <row r="2719" spans="1:12" ht="75" customHeight="1" x14ac:dyDescent="0.25">
      <c r="A2719" s="5"/>
      <c r="B2719" s="6" t="s">
        <v>6105</v>
      </c>
      <c r="C2719" s="7" t="s">
        <v>6114</v>
      </c>
      <c r="D2719" s="6" t="s">
        <v>141</v>
      </c>
      <c r="E2719" s="8">
        <v>1</v>
      </c>
      <c r="F2719" s="7" t="s">
        <v>6115</v>
      </c>
      <c r="G2719" s="7" t="s">
        <v>6102</v>
      </c>
      <c r="H2719" s="7" t="s">
        <v>17</v>
      </c>
      <c r="I2719" s="9">
        <v>26</v>
      </c>
      <c r="J2719" s="10"/>
      <c r="K2719" s="13"/>
      <c r="L2719" s="14"/>
    </row>
    <row r="2720" spans="1:12" ht="75" customHeight="1" x14ac:dyDescent="0.25">
      <c r="A2720" s="5"/>
      <c r="B2720" s="6" t="s">
        <v>6116</v>
      </c>
      <c r="C2720" s="7" t="s">
        <v>6117</v>
      </c>
      <c r="D2720" s="6" t="s">
        <v>31</v>
      </c>
      <c r="E2720" s="8">
        <v>6</v>
      </c>
      <c r="F2720" s="7" t="s">
        <v>6118</v>
      </c>
      <c r="G2720" s="7" t="s">
        <v>3242</v>
      </c>
      <c r="H2720" s="7" t="s">
        <v>17</v>
      </c>
      <c r="I2720" s="9">
        <v>22</v>
      </c>
      <c r="J2720" s="10"/>
      <c r="K2720" s="13"/>
      <c r="L2720" s="14"/>
    </row>
    <row r="2721" spans="1:12" ht="75" customHeight="1" x14ac:dyDescent="0.25">
      <c r="A2721" s="5"/>
      <c r="B2721" s="6" t="s">
        <v>6116</v>
      </c>
      <c r="C2721" s="7" t="s">
        <v>6119</v>
      </c>
      <c r="D2721" s="6" t="s">
        <v>34</v>
      </c>
      <c r="E2721" s="8">
        <v>8</v>
      </c>
      <c r="F2721" s="7" t="s">
        <v>6120</v>
      </c>
      <c r="G2721" s="7" t="s">
        <v>3242</v>
      </c>
      <c r="H2721" s="7" t="s">
        <v>17</v>
      </c>
      <c r="I2721" s="9">
        <v>22</v>
      </c>
      <c r="J2721" s="10"/>
      <c r="K2721" s="13"/>
      <c r="L2721" s="14"/>
    </row>
    <row r="2722" spans="1:12" ht="75" customHeight="1" x14ac:dyDescent="0.25">
      <c r="A2722" s="5"/>
      <c r="B2722" s="6" t="s">
        <v>6116</v>
      </c>
      <c r="C2722" s="7" t="s">
        <v>6121</v>
      </c>
      <c r="D2722" s="6" t="s">
        <v>37</v>
      </c>
      <c r="E2722" s="8">
        <v>12</v>
      </c>
      <c r="F2722" s="7" t="s">
        <v>6122</v>
      </c>
      <c r="G2722" s="7" t="s">
        <v>3242</v>
      </c>
      <c r="H2722" s="7" t="s">
        <v>17</v>
      </c>
      <c r="I2722" s="9">
        <v>22</v>
      </c>
      <c r="J2722" s="10"/>
      <c r="K2722" s="13"/>
      <c r="L2722" s="14"/>
    </row>
    <row r="2723" spans="1:12" ht="75" customHeight="1" x14ac:dyDescent="0.25">
      <c r="A2723" s="5"/>
      <c r="B2723" s="6" t="s">
        <v>6116</v>
      </c>
      <c r="C2723" s="7" t="s">
        <v>6123</v>
      </c>
      <c r="D2723" s="6" t="s">
        <v>231</v>
      </c>
      <c r="E2723" s="8">
        <v>6</v>
      </c>
      <c r="F2723" s="7" t="s">
        <v>6124</v>
      </c>
      <c r="G2723" s="7" t="s">
        <v>3242</v>
      </c>
      <c r="H2723" s="7" t="s">
        <v>17</v>
      </c>
      <c r="I2723" s="9">
        <v>22</v>
      </c>
      <c r="J2723" s="10"/>
      <c r="K2723" s="13"/>
      <c r="L2723" s="14"/>
    </row>
    <row r="2724" spans="1:12" ht="75" customHeight="1" x14ac:dyDescent="0.25">
      <c r="A2724" s="5"/>
      <c r="B2724" s="6" t="s">
        <v>6116</v>
      </c>
      <c r="C2724" s="7" t="s">
        <v>6125</v>
      </c>
      <c r="D2724" s="6" t="s">
        <v>88</v>
      </c>
      <c r="E2724" s="8">
        <v>5</v>
      </c>
      <c r="F2724" s="7" t="s">
        <v>6126</v>
      </c>
      <c r="G2724" s="7" t="s">
        <v>3242</v>
      </c>
      <c r="H2724" s="7" t="s">
        <v>17</v>
      </c>
      <c r="I2724" s="9">
        <v>22</v>
      </c>
      <c r="J2724" s="10"/>
      <c r="K2724" s="13"/>
      <c r="L2724" s="14"/>
    </row>
    <row r="2725" spans="1:12" ht="75" customHeight="1" x14ac:dyDescent="0.25">
      <c r="A2725" s="5"/>
      <c r="B2725" s="6" t="s">
        <v>6116</v>
      </c>
      <c r="C2725" s="7" t="s">
        <v>6127</v>
      </c>
      <c r="D2725" s="6" t="s">
        <v>115</v>
      </c>
      <c r="E2725" s="8">
        <v>2</v>
      </c>
      <c r="F2725" s="7" t="s">
        <v>6128</v>
      </c>
      <c r="G2725" s="7" t="s">
        <v>3242</v>
      </c>
      <c r="H2725" s="7" t="s">
        <v>17</v>
      </c>
      <c r="I2725" s="9">
        <v>22</v>
      </c>
      <c r="J2725" s="10"/>
      <c r="K2725" s="13"/>
      <c r="L2725" s="14"/>
    </row>
    <row r="2726" spans="1:12" ht="75" customHeight="1" x14ac:dyDescent="0.25">
      <c r="A2726" s="5"/>
      <c r="B2726" s="6" t="s">
        <v>6129</v>
      </c>
      <c r="C2726" s="7" t="s">
        <v>6130</v>
      </c>
      <c r="D2726" s="6" t="s">
        <v>31</v>
      </c>
      <c r="E2726" s="8">
        <v>4</v>
      </c>
      <c r="F2726" s="7" t="s">
        <v>6131</v>
      </c>
      <c r="G2726" s="7" t="s">
        <v>3242</v>
      </c>
      <c r="H2726" s="7" t="s">
        <v>17</v>
      </c>
      <c r="I2726" s="9">
        <v>22</v>
      </c>
      <c r="J2726" s="10"/>
      <c r="K2726" s="13"/>
      <c r="L2726" s="14"/>
    </row>
    <row r="2727" spans="1:12" ht="75" customHeight="1" x14ac:dyDescent="0.25">
      <c r="A2727" s="5"/>
      <c r="B2727" s="6" t="s">
        <v>6129</v>
      </c>
      <c r="C2727" s="7" t="s">
        <v>6132</v>
      </c>
      <c r="D2727" s="6" t="s">
        <v>34</v>
      </c>
      <c r="E2727" s="8">
        <v>5</v>
      </c>
      <c r="F2727" s="7" t="s">
        <v>6133</v>
      </c>
      <c r="G2727" s="7" t="s">
        <v>3242</v>
      </c>
      <c r="H2727" s="7" t="s">
        <v>17</v>
      </c>
      <c r="I2727" s="9">
        <v>22</v>
      </c>
      <c r="J2727" s="10"/>
      <c r="K2727" s="13"/>
      <c r="L2727" s="14"/>
    </row>
    <row r="2728" spans="1:12" ht="75" customHeight="1" x14ac:dyDescent="0.25">
      <c r="A2728" s="5"/>
      <c r="B2728" s="6" t="s">
        <v>6129</v>
      </c>
      <c r="C2728" s="7" t="s">
        <v>6134</v>
      </c>
      <c r="D2728" s="6" t="s">
        <v>37</v>
      </c>
      <c r="E2728" s="8">
        <v>8</v>
      </c>
      <c r="F2728" s="7" t="s">
        <v>6135</v>
      </c>
      <c r="G2728" s="7" t="s">
        <v>3242</v>
      </c>
      <c r="H2728" s="7" t="s">
        <v>17</v>
      </c>
      <c r="I2728" s="9">
        <v>22</v>
      </c>
      <c r="J2728" s="10"/>
      <c r="K2728" s="13"/>
      <c r="L2728" s="14"/>
    </row>
    <row r="2729" spans="1:12" ht="75" customHeight="1" x14ac:dyDescent="0.25">
      <c r="A2729" s="5"/>
      <c r="B2729" s="6" t="s">
        <v>6129</v>
      </c>
      <c r="C2729" s="7" t="s">
        <v>6136</v>
      </c>
      <c r="D2729" s="6" t="s">
        <v>231</v>
      </c>
      <c r="E2729" s="8">
        <v>6</v>
      </c>
      <c r="F2729" s="7" t="s">
        <v>6137</v>
      </c>
      <c r="G2729" s="7" t="s">
        <v>3242</v>
      </c>
      <c r="H2729" s="7" t="s">
        <v>17</v>
      </c>
      <c r="I2729" s="9">
        <v>22</v>
      </c>
      <c r="J2729" s="10"/>
      <c r="K2729" s="13"/>
      <c r="L2729" s="14"/>
    </row>
    <row r="2730" spans="1:12" ht="75" customHeight="1" x14ac:dyDescent="0.25">
      <c r="A2730" s="5"/>
      <c r="B2730" s="6" t="s">
        <v>6129</v>
      </c>
      <c r="C2730" s="7" t="s">
        <v>6138</v>
      </c>
      <c r="D2730" s="6" t="s">
        <v>88</v>
      </c>
      <c r="E2730" s="8">
        <v>4</v>
      </c>
      <c r="F2730" s="7" t="s">
        <v>6139</v>
      </c>
      <c r="G2730" s="7" t="s">
        <v>3242</v>
      </c>
      <c r="H2730" s="7" t="s">
        <v>17</v>
      </c>
      <c r="I2730" s="9">
        <v>22</v>
      </c>
      <c r="J2730" s="10"/>
      <c r="K2730" s="13"/>
      <c r="L2730" s="14"/>
    </row>
    <row r="2731" spans="1:12" ht="75" customHeight="1" x14ac:dyDescent="0.25">
      <c r="A2731" s="5"/>
      <c r="B2731" s="6" t="s">
        <v>6129</v>
      </c>
      <c r="C2731" s="7" t="s">
        <v>6140</v>
      </c>
      <c r="D2731" s="6" t="s">
        <v>115</v>
      </c>
      <c r="E2731" s="8">
        <v>2</v>
      </c>
      <c r="F2731" s="7" t="s">
        <v>6141</v>
      </c>
      <c r="G2731" s="7" t="s">
        <v>3242</v>
      </c>
      <c r="H2731" s="7" t="s">
        <v>17</v>
      </c>
      <c r="I2731" s="9">
        <v>22</v>
      </c>
      <c r="J2731" s="10"/>
      <c r="K2731" s="13"/>
      <c r="L2731" s="14"/>
    </row>
    <row r="2732" spans="1:12" ht="75" customHeight="1" x14ac:dyDescent="0.25">
      <c r="A2732" s="5"/>
      <c r="B2732" s="6" t="s">
        <v>6142</v>
      </c>
      <c r="C2732" s="7" t="s">
        <v>6143</v>
      </c>
      <c r="D2732" s="6" t="s">
        <v>31</v>
      </c>
      <c r="E2732" s="8">
        <v>5</v>
      </c>
      <c r="F2732" s="7" t="s">
        <v>6144</v>
      </c>
      <c r="G2732" s="7" t="s">
        <v>3242</v>
      </c>
      <c r="H2732" s="7" t="s">
        <v>17</v>
      </c>
      <c r="I2732" s="9">
        <v>22</v>
      </c>
      <c r="J2732" s="10"/>
      <c r="K2732" s="13"/>
      <c r="L2732" s="14"/>
    </row>
    <row r="2733" spans="1:12" ht="75" customHeight="1" x14ac:dyDescent="0.25">
      <c r="A2733" s="5"/>
      <c r="B2733" s="6" t="s">
        <v>6142</v>
      </c>
      <c r="C2733" s="7" t="s">
        <v>6145</v>
      </c>
      <c r="D2733" s="6" t="s">
        <v>34</v>
      </c>
      <c r="E2733" s="8">
        <v>7</v>
      </c>
      <c r="F2733" s="7" t="s">
        <v>6146</v>
      </c>
      <c r="G2733" s="7" t="s">
        <v>3242</v>
      </c>
      <c r="H2733" s="7" t="s">
        <v>17</v>
      </c>
      <c r="I2733" s="9">
        <v>22</v>
      </c>
      <c r="J2733" s="10"/>
      <c r="K2733" s="13"/>
      <c r="L2733" s="14"/>
    </row>
    <row r="2734" spans="1:12" ht="75" customHeight="1" x14ac:dyDescent="0.25">
      <c r="A2734" s="5"/>
      <c r="B2734" s="6" t="s">
        <v>6142</v>
      </c>
      <c r="C2734" s="7" t="s">
        <v>6147</v>
      </c>
      <c r="D2734" s="6" t="s">
        <v>37</v>
      </c>
      <c r="E2734" s="8">
        <v>11</v>
      </c>
      <c r="F2734" s="7" t="s">
        <v>6148</v>
      </c>
      <c r="G2734" s="7" t="s">
        <v>3242</v>
      </c>
      <c r="H2734" s="7" t="s">
        <v>17</v>
      </c>
      <c r="I2734" s="9">
        <v>22</v>
      </c>
      <c r="J2734" s="10"/>
      <c r="K2734" s="13"/>
      <c r="L2734" s="14"/>
    </row>
    <row r="2735" spans="1:12" ht="75" customHeight="1" x14ac:dyDescent="0.25">
      <c r="A2735" s="5"/>
      <c r="B2735" s="6" t="s">
        <v>6142</v>
      </c>
      <c r="C2735" s="7" t="s">
        <v>6149</v>
      </c>
      <c r="D2735" s="6" t="s">
        <v>231</v>
      </c>
      <c r="E2735" s="8">
        <v>7</v>
      </c>
      <c r="F2735" s="7" t="s">
        <v>6150</v>
      </c>
      <c r="G2735" s="7" t="s">
        <v>3242</v>
      </c>
      <c r="H2735" s="7" t="s">
        <v>17</v>
      </c>
      <c r="I2735" s="9">
        <v>22</v>
      </c>
      <c r="J2735" s="10"/>
      <c r="K2735" s="13"/>
      <c r="L2735" s="14"/>
    </row>
    <row r="2736" spans="1:12" ht="75" customHeight="1" x14ac:dyDescent="0.25">
      <c r="A2736" s="5"/>
      <c r="B2736" s="6" t="s">
        <v>6142</v>
      </c>
      <c r="C2736" s="7" t="s">
        <v>6151</v>
      </c>
      <c r="D2736" s="6" t="s">
        <v>88</v>
      </c>
      <c r="E2736" s="8">
        <v>2</v>
      </c>
      <c r="F2736" s="7" t="s">
        <v>6152</v>
      </c>
      <c r="G2736" s="7" t="s">
        <v>3242</v>
      </c>
      <c r="H2736" s="7" t="s">
        <v>17</v>
      </c>
      <c r="I2736" s="9">
        <v>22</v>
      </c>
      <c r="J2736" s="10"/>
      <c r="K2736" s="13"/>
      <c r="L2736" s="14"/>
    </row>
    <row r="2737" spans="1:12" ht="75" customHeight="1" x14ac:dyDescent="0.25">
      <c r="A2737" s="5"/>
      <c r="B2737" s="6" t="s">
        <v>6142</v>
      </c>
      <c r="C2737" s="7" t="s">
        <v>6153</v>
      </c>
      <c r="D2737" s="6" t="s">
        <v>115</v>
      </c>
      <c r="E2737" s="8">
        <v>3</v>
      </c>
      <c r="F2737" s="7" t="s">
        <v>6154</v>
      </c>
      <c r="G2737" s="7" t="s">
        <v>3242</v>
      </c>
      <c r="H2737" s="7" t="s">
        <v>17</v>
      </c>
      <c r="I2737" s="9">
        <v>22</v>
      </c>
      <c r="J2737" s="10"/>
      <c r="K2737" s="13"/>
      <c r="L2737" s="14"/>
    </row>
    <row r="2738" spans="1:12" ht="75" customHeight="1" x14ac:dyDescent="0.25">
      <c r="A2738" s="5"/>
      <c r="B2738" s="6" t="s">
        <v>6155</v>
      </c>
      <c r="C2738" s="7" t="s">
        <v>6156</v>
      </c>
      <c r="D2738" s="6" t="s">
        <v>31</v>
      </c>
      <c r="E2738" s="8">
        <v>6</v>
      </c>
      <c r="F2738" s="7" t="s">
        <v>6157</v>
      </c>
      <c r="G2738" s="7" t="s">
        <v>3242</v>
      </c>
      <c r="H2738" s="7" t="s">
        <v>17</v>
      </c>
      <c r="I2738" s="9">
        <v>22</v>
      </c>
      <c r="J2738" s="10"/>
      <c r="K2738" s="13"/>
      <c r="L2738" s="14"/>
    </row>
    <row r="2739" spans="1:12" ht="75" customHeight="1" x14ac:dyDescent="0.25">
      <c r="A2739" s="5"/>
      <c r="B2739" s="6" t="s">
        <v>6155</v>
      </c>
      <c r="C2739" s="7" t="s">
        <v>6158</v>
      </c>
      <c r="D2739" s="6" t="s">
        <v>34</v>
      </c>
      <c r="E2739" s="8">
        <v>9</v>
      </c>
      <c r="F2739" s="7" t="s">
        <v>6159</v>
      </c>
      <c r="G2739" s="7" t="s">
        <v>3242</v>
      </c>
      <c r="H2739" s="7" t="s">
        <v>17</v>
      </c>
      <c r="I2739" s="9">
        <v>22</v>
      </c>
      <c r="J2739" s="10"/>
      <c r="K2739" s="13"/>
      <c r="L2739" s="14"/>
    </row>
    <row r="2740" spans="1:12" ht="75" customHeight="1" x14ac:dyDescent="0.25">
      <c r="A2740" s="5"/>
      <c r="B2740" s="6" t="s">
        <v>6155</v>
      </c>
      <c r="C2740" s="7" t="s">
        <v>6160</v>
      </c>
      <c r="D2740" s="6" t="s">
        <v>37</v>
      </c>
      <c r="E2740" s="8">
        <v>11</v>
      </c>
      <c r="F2740" s="7" t="s">
        <v>6161</v>
      </c>
      <c r="G2740" s="7" t="s">
        <v>3242</v>
      </c>
      <c r="H2740" s="7" t="s">
        <v>17</v>
      </c>
      <c r="I2740" s="9">
        <v>22</v>
      </c>
      <c r="J2740" s="10"/>
      <c r="K2740" s="13"/>
      <c r="L2740" s="14"/>
    </row>
    <row r="2741" spans="1:12" ht="75" customHeight="1" x14ac:dyDescent="0.25">
      <c r="A2741" s="5"/>
      <c r="B2741" s="6" t="s">
        <v>6155</v>
      </c>
      <c r="C2741" s="7" t="s">
        <v>6162</v>
      </c>
      <c r="D2741" s="6" t="s">
        <v>231</v>
      </c>
      <c r="E2741" s="8">
        <v>9</v>
      </c>
      <c r="F2741" s="7" t="s">
        <v>6163</v>
      </c>
      <c r="G2741" s="7" t="s">
        <v>3242</v>
      </c>
      <c r="H2741" s="7" t="s">
        <v>17</v>
      </c>
      <c r="I2741" s="9">
        <v>22</v>
      </c>
      <c r="J2741" s="10"/>
      <c r="K2741" s="13"/>
      <c r="L2741" s="14"/>
    </row>
    <row r="2742" spans="1:12" ht="75" customHeight="1" x14ac:dyDescent="0.25">
      <c r="A2742" s="5"/>
      <c r="B2742" s="6" t="s">
        <v>6155</v>
      </c>
      <c r="C2742" s="7" t="s">
        <v>6164</v>
      </c>
      <c r="D2742" s="6" t="s">
        <v>88</v>
      </c>
      <c r="E2742" s="8">
        <v>5</v>
      </c>
      <c r="F2742" s="7" t="s">
        <v>6165</v>
      </c>
      <c r="G2742" s="7" t="s">
        <v>3242</v>
      </c>
      <c r="H2742" s="7" t="s">
        <v>17</v>
      </c>
      <c r="I2742" s="9">
        <v>22</v>
      </c>
      <c r="J2742" s="10"/>
      <c r="K2742" s="13"/>
      <c r="L2742" s="14"/>
    </row>
    <row r="2743" spans="1:12" ht="75" customHeight="1" x14ac:dyDescent="0.25">
      <c r="A2743" s="5"/>
      <c r="B2743" s="6" t="s">
        <v>6155</v>
      </c>
      <c r="C2743" s="7" t="s">
        <v>6166</v>
      </c>
      <c r="D2743" s="6" t="s">
        <v>115</v>
      </c>
      <c r="E2743" s="8">
        <v>3</v>
      </c>
      <c r="F2743" s="7" t="s">
        <v>6167</v>
      </c>
      <c r="G2743" s="7" t="s">
        <v>3242</v>
      </c>
      <c r="H2743" s="7" t="s">
        <v>17</v>
      </c>
      <c r="I2743" s="9">
        <v>22</v>
      </c>
      <c r="J2743" s="10"/>
      <c r="K2743" s="13"/>
      <c r="L2743" s="14"/>
    </row>
    <row r="2744" spans="1:12" ht="75" customHeight="1" x14ac:dyDescent="0.25">
      <c r="A2744" s="5"/>
      <c r="B2744" s="6" t="s">
        <v>6168</v>
      </c>
      <c r="C2744" s="7" t="s">
        <v>6169</v>
      </c>
      <c r="D2744" s="6" t="s">
        <v>31</v>
      </c>
      <c r="E2744" s="8">
        <v>4</v>
      </c>
      <c r="F2744" s="7" t="s">
        <v>6170</v>
      </c>
      <c r="G2744" s="7" t="s">
        <v>3242</v>
      </c>
      <c r="H2744" s="7" t="s">
        <v>17</v>
      </c>
      <c r="I2744" s="9">
        <v>22</v>
      </c>
      <c r="J2744" s="10"/>
      <c r="K2744" s="13"/>
      <c r="L2744" s="14"/>
    </row>
    <row r="2745" spans="1:12" ht="75" customHeight="1" x14ac:dyDescent="0.25">
      <c r="A2745" s="5"/>
      <c r="B2745" s="6" t="s">
        <v>6168</v>
      </c>
      <c r="C2745" s="7" t="s">
        <v>6171</v>
      </c>
      <c r="D2745" s="6" t="s">
        <v>34</v>
      </c>
      <c r="E2745" s="8">
        <v>7</v>
      </c>
      <c r="F2745" s="7" t="s">
        <v>6172</v>
      </c>
      <c r="G2745" s="7" t="s">
        <v>3242</v>
      </c>
      <c r="H2745" s="7" t="s">
        <v>17</v>
      </c>
      <c r="I2745" s="9">
        <v>22</v>
      </c>
      <c r="J2745" s="10"/>
      <c r="K2745" s="13"/>
      <c r="L2745" s="14"/>
    </row>
    <row r="2746" spans="1:12" ht="75" customHeight="1" x14ac:dyDescent="0.25">
      <c r="A2746" s="5"/>
      <c r="B2746" s="6" t="s">
        <v>6168</v>
      </c>
      <c r="C2746" s="7" t="s">
        <v>6173</v>
      </c>
      <c r="D2746" s="6" t="s">
        <v>37</v>
      </c>
      <c r="E2746" s="8">
        <v>10</v>
      </c>
      <c r="F2746" s="7" t="s">
        <v>6174</v>
      </c>
      <c r="G2746" s="7" t="s">
        <v>3242</v>
      </c>
      <c r="H2746" s="7" t="s">
        <v>17</v>
      </c>
      <c r="I2746" s="9">
        <v>22</v>
      </c>
      <c r="J2746" s="10"/>
      <c r="K2746" s="13"/>
      <c r="L2746" s="14"/>
    </row>
    <row r="2747" spans="1:12" ht="75" customHeight="1" x14ac:dyDescent="0.25">
      <c r="A2747" s="5"/>
      <c r="B2747" s="6" t="s">
        <v>6168</v>
      </c>
      <c r="C2747" s="7" t="s">
        <v>6175</v>
      </c>
      <c r="D2747" s="6" t="s">
        <v>231</v>
      </c>
      <c r="E2747" s="8">
        <v>7</v>
      </c>
      <c r="F2747" s="7" t="s">
        <v>6176</v>
      </c>
      <c r="G2747" s="7" t="s">
        <v>3242</v>
      </c>
      <c r="H2747" s="7" t="s">
        <v>17</v>
      </c>
      <c r="I2747" s="9">
        <v>22</v>
      </c>
      <c r="J2747" s="10"/>
      <c r="K2747" s="13"/>
      <c r="L2747" s="14"/>
    </row>
    <row r="2748" spans="1:12" ht="75" customHeight="1" x14ac:dyDescent="0.25">
      <c r="A2748" s="5"/>
      <c r="B2748" s="6" t="s">
        <v>6168</v>
      </c>
      <c r="C2748" s="7" t="s">
        <v>6177</v>
      </c>
      <c r="D2748" s="6" t="s">
        <v>88</v>
      </c>
      <c r="E2748" s="8">
        <v>5</v>
      </c>
      <c r="F2748" s="7" t="s">
        <v>6178</v>
      </c>
      <c r="G2748" s="7" t="s">
        <v>3242</v>
      </c>
      <c r="H2748" s="7" t="s">
        <v>17</v>
      </c>
      <c r="I2748" s="9">
        <v>22</v>
      </c>
      <c r="J2748" s="10"/>
      <c r="K2748" s="13"/>
      <c r="L2748" s="14"/>
    </row>
    <row r="2749" spans="1:12" ht="75" customHeight="1" x14ac:dyDescent="0.25">
      <c r="A2749" s="5"/>
      <c r="B2749" s="6" t="s">
        <v>6168</v>
      </c>
      <c r="C2749" s="7" t="s">
        <v>6179</v>
      </c>
      <c r="D2749" s="6" t="s">
        <v>115</v>
      </c>
      <c r="E2749" s="8">
        <v>3</v>
      </c>
      <c r="F2749" s="7" t="s">
        <v>6180</v>
      </c>
      <c r="G2749" s="7" t="s">
        <v>3242</v>
      </c>
      <c r="H2749" s="7" t="s">
        <v>17</v>
      </c>
      <c r="I2749" s="9">
        <v>22</v>
      </c>
      <c r="J2749" s="10"/>
      <c r="K2749" s="13"/>
      <c r="L2749" s="14"/>
    </row>
    <row r="2750" spans="1:12" ht="75" customHeight="1" x14ac:dyDescent="0.25">
      <c r="A2750" s="5"/>
      <c r="B2750" s="6" t="s">
        <v>6181</v>
      </c>
      <c r="C2750" s="7" t="s">
        <v>6182</v>
      </c>
      <c r="D2750" s="6" t="s">
        <v>96</v>
      </c>
      <c r="E2750" s="8">
        <v>1</v>
      </c>
      <c r="F2750" s="7" t="s">
        <v>6183</v>
      </c>
      <c r="G2750" s="7" t="s">
        <v>3226</v>
      </c>
      <c r="H2750" s="7" t="s">
        <v>17</v>
      </c>
      <c r="I2750" s="9">
        <v>23</v>
      </c>
      <c r="J2750" s="10"/>
      <c r="K2750" s="13"/>
      <c r="L2750" s="14"/>
    </row>
    <row r="2751" spans="1:12" ht="75" customHeight="1" x14ac:dyDescent="0.25">
      <c r="A2751" s="5"/>
      <c r="B2751" s="6" t="s">
        <v>6181</v>
      </c>
      <c r="C2751" s="7" t="s">
        <v>6184</v>
      </c>
      <c r="D2751" s="6" t="s">
        <v>14</v>
      </c>
      <c r="E2751" s="8">
        <v>1</v>
      </c>
      <c r="F2751" s="7" t="s">
        <v>6185</v>
      </c>
      <c r="G2751" s="7" t="s">
        <v>3226</v>
      </c>
      <c r="H2751" s="7" t="s">
        <v>17</v>
      </c>
      <c r="I2751" s="9">
        <v>23</v>
      </c>
      <c r="J2751" s="10"/>
      <c r="K2751" s="13"/>
      <c r="L2751" s="14"/>
    </row>
    <row r="2752" spans="1:12" ht="75" customHeight="1" x14ac:dyDescent="0.25">
      <c r="A2752" s="5"/>
      <c r="B2752" s="6" t="s">
        <v>6181</v>
      </c>
      <c r="C2752" s="7" t="s">
        <v>6186</v>
      </c>
      <c r="D2752" s="6" t="s">
        <v>19</v>
      </c>
      <c r="E2752" s="8">
        <v>1</v>
      </c>
      <c r="F2752" s="7" t="s">
        <v>6187</v>
      </c>
      <c r="G2752" s="7" t="s">
        <v>3226</v>
      </c>
      <c r="H2752" s="7" t="s">
        <v>17</v>
      </c>
      <c r="I2752" s="9">
        <v>23</v>
      </c>
      <c r="J2752" s="10"/>
      <c r="K2752" s="13"/>
      <c r="L2752" s="14"/>
    </row>
    <row r="2753" spans="1:12" ht="75" customHeight="1" x14ac:dyDescent="0.25">
      <c r="A2753" s="5"/>
      <c r="B2753" s="6" t="s">
        <v>6181</v>
      </c>
      <c r="C2753" s="7" t="s">
        <v>6188</v>
      </c>
      <c r="D2753" s="6" t="s">
        <v>22</v>
      </c>
      <c r="E2753" s="8">
        <v>1</v>
      </c>
      <c r="F2753" s="7" t="s">
        <v>6189</v>
      </c>
      <c r="G2753" s="7" t="s">
        <v>3226</v>
      </c>
      <c r="H2753" s="7" t="s">
        <v>17</v>
      </c>
      <c r="I2753" s="9">
        <v>23</v>
      </c>
      <c r="J2753" s="10"/>
      <c r="K2753" s="13"/>
      <c r="L2753" s="14"/>
    </row>
    <row r="2754" spans="1:12" ht="75" customHeight="1" x14ac:dyDescent="0.25">
      <c r="A2754" s="5"/>
      <c r="B2754" s="6" t="s">
        <v>6181</v>
      </c>
      <c r="C2754" s="7" t="s">
        <v>6190</v>
      </c>
      <c r="D2754" s="6" t="s">
        <v>25</v>
      </c>
      <c r="E2754" s="8">
        <v>1</v>
      </c>
      <c r="F2754" s="7" t="s">
        <v>6191</v>
      </c>
      <c r="G2754" s="7" t="s">
        <v>3226</v>
      </c>
      <c r="H2754" s="7" t="s">
        <v>17</v>
      </c>
      <c r="I2754" s="9">
        <v>23</v>
      </c>
      <c r="J2754" s="10"/>
      <c r="K2754" s="13"/>
      <c r="L2754" s="14"/>
    </row>
    <row r="2755" spans="1:12" ht="75" customHeight="1" x14ac:dyDescent="0.25">
      <c r="A2755" s="5"/>
      <c r="B2755" s="6" t="s">
        <v>6192</v>
      </c>
      <c r="C2755" s="7" t="s">
        <v>6193</v>
      </c>
      <c r="D2755" s="6" t="s">
        <v>286</v>
      </c>
      <c r="E2755" s="8">
        <v>3</v>
      </c>
      <c r="F2755" s="7" t="s">
        <v>6194</v>
      </c>
      <c r="G2755" s="7" t="s">
        <v>3218</v>
      </c>
      <c r="H2755" s="7" t="s">
        <v>17</v>
      </c>
      <c r="I2755" s="9">
        <v>23</v>
      </c>
      <c r="J2755" s="10"/>
      <c r="K2755" s="13"/>
      <c r="L2755" s="14"/>
    </row>
    <row r="2756" spans="1:12" ht="75" customHeight="1" x14ac:dyDescent="0.25">
      <c r="A2756" s="5"/>
      <c r="B2756" s="6" t="s">
        <v>6192</v>
      </c>
      <c r="C2756" s="7" t="s">
        <v>6195</v>
      </c>
      <c r="D2756" s="6" t="s">
        <v>104</v>
      </c>
      <c r="E2756" s="8">
        <v>3</v>
      </c>
      <c r="F2756" s="7" t="s">
        <v>6196</v>
      </c>
      <c r="G2756" s="7" t="s">
        <v>3218</v>
      </c>
      <c r="H2756" s="7" t="s">
        <v>17</v>
      </c>
      <c r="I2756" s="9">
        <v>23</v>
      </c>
      <c r="J2756" s="10"/>
      <c r="K2756" s="13"/>
      <c r="L2756" s="14"/>
    </row>
    <row r="2757" spans="1:12" ht="75" customHeight="1" x14ac:dyDescent="0.25">
      <c r="A2757" s="5"/>
      <c r="B2757" s="6" t="s">
        <v>6192</v>
      </c>
      <c r="C2757" s="7" t="s">
        <v>6197</v>
      </c>
      <c r="D2757" s="6" t="s">
        <v>107</v>
      </c>
      <c r="E2757" s="8">
        <v>2</v>
      </c>
      <c r="F2757" s="7" t="s">
        <v>6198</v>
      </c>
      <c r="G2757" s="7" t="s">
        <v>3218</v>
      </c>
      <c r="H2757" s="7" t="s">
        <v>17</v>
      </c>
      <c r="I2757" s="9">
        <v>23</v>
      </c>
      <c r="J2757" s="10"/>
      <c r="K2757" s="13"/>
      <c r="L2757" s="14"/>
    </row>
    <row r="2758" spans="1:12" ht="75" customHeight="1" x14ac:dyDescent="0.25">
      <c r="A2758" s="5"/>
      <c r="B2758" s="6" t="s">
        <v>6192</v>
      </c>
      <c r="C2758" s="7" t="s">
        <v>6199</v>
      </c>
      <c r="D2758" s="6" t="s">
        <v>96</v>
      </c>
      <c r="E2758" s="8">
        <v>11</v>
      </c>
      <c r="F2758" s="7" t="s">
        <v>6200</v>
      </c>
      <c r="G2758" s="7" t="s">
        <v>3218</v>
      </c>
      <c r="H2758" s="7" t="s">
        <v>17</v>
      </c>
      <c r="I2758" s="9">
        <v>23</v>
      </c>
      <c r="J2758" s="10"/>
      <c r="K2758" s="13"/>
      <c r="L2758" s="14"/>
    </row>
    <row r="2759" spans="1:12" ht="75" customHeight="1" x14ac:dyDescent="0.25">
      <c r="A2759" s="5"/>
      <c r="B2759" s="6" t="s">
        <v>6192</v>
      </c>
      <c r="C2759" s="7" t="s">
        <v>6201</v>
      </c>
      <c r="D2759" s="6" t="s">
        <v>14</v>
      </c>
      <c r="E2759" s="8">
        <v>12</v>
      </c>
      <c r="F2759" s="7" t="s">
        <v>6202</v>
      </c>
      <c r="G2759" s="7" t="s">
        <v>3218</v>
      </c>
      <c r="H2759" s="7" t="s">
        <v>17</v>
      </c>
      <c r="I2759" s="9">
        <v>23</v>
      </c>
      <c r="J2759" s="10"/>
      <c r="K2759" s="13"/>
      <c r="L2759" s="14"/>
    </row>
    <row r="2760" spans="1:12" ht="75" customHeight="1" x14ac:dyDescent="0.25">
      <c r="A2760" s="5"/>
      <c r="B2760" s="6" t="s">
        <v>6192</v>
      </c>
      <c r="C2760" s="7" t="s">
        <v>6203</v>
      </c>
      <c r="D2760" s="6" t="s">
        <v>19</v>
      </c>
      <c r="E2760" s="8">
        <v>13</v>
      </c>
      <c r="F2760" s="7" t="s">
        <v>6204</v>
      </c>
      <c r="G2760" s="7" t="s">
        <v>3218</v>
      </c>
      <c r="H2760" s="7" t="s">
        <v>17</v>
      </c>
      <c r="I2760" s="9">
        <v>23</v>
      </c>
      <c r="J2760" s="10"/>
      <c r="K2760" s="13"/>
      <c r="L2760" s="14"/>
    </row>
    <row r="2761" spans="1:12" ht="75" customHeight="1" x14ac:dyDescent="0.25">
      <c r="A2761" s="5"/>
      <c r="B2761" s="6" t="s">
        <v>6192</v>
      </c>
      <c r="C2761" s="7" t="s">
        <v>6205</v>
      </c>
      <c r="D2761" s="6" t="s">
        <v>22</v>
      </c>
      <c r="E2761" s="8">
        <v>8</v>
      </c>
      <c r="F2761" s="7" t="s">
        <v>6206</v>
      </c>
      <c r="G2761" s="7" t="s">
        <v>3218</v>
      </c>
      <c r="H2761" s="7" t="s">
        <v>17</v>
      </c>
      <c r="I2761" s="9">
        <v>23</v>
      </c>
      <c r="J2761" s="10"/>
      <c r="K2761" s="13"/>
      <c r="L2761" s="14"/>
    </row>
    <row r="2762" spans="1:12" ht="75" customHeight="1" x14ac:dyDescent="0.25">
      <c r="A2762" s="5"/>
      <c r="B2762" s="6" t="s">
        <v>6192</v>
      </c>
      <c r="C2762" s="7" t="s">
        <v>6207</v>
      </c>
      <c r="D2762" s="6" t="s">
        <v>25</v>
      </c>
      <c r="E2762" s="8">
        <v>9</v>
      </c>
      <c r="F2762" s="7" t="s">
        <v>6208</v>
      </c>
      <c r="G2762" s="7" t="s">
        <v>3218</v>
      </c>
      <c r="H2762" s="7" t="s">
        <v>17</v>
      </c>
      <c r="I2762" s="9">
        <v>23</v>
      </c>
      <c r="J2762" s="10"/>
      <c r="K2762" s="13"/>
      <c r="L2762" s="14"/>
    </row>
    <row r="2763" spans="1:12" ht="75" customHeight="1" x14ac:dyDescent="0.25">
      <c r="A2763" s="5"/>
      <c r="B2763" s="6" t="s">
        <v>6192</v>
      </c>
      <c r="C2763" s="7" t="s">
        <v>6209</v>
      </c>
      <c r="D2763" s="6" t="s">
        <v>28</v>
      </c>
      <c r="E2763" s="8">
        <v>7</v>
      </c>
      <c r="F2763" s="7" t="s">
        <v>6210</v>
      </c>
      <c r="G2763" s="7" t="s">
        <v>3218</v>
      </c>
      <c r="H2763" s="7" t="s">
        <v>17</v>
      </c>
      <c r="I2763" s="9">
        <v>23</v>
      </c>
      <c r="J2763" s="10"/>
      <c r="K2763" s="13"/>
      <c r="L2763" s="14"/>
    </row>
    <row r="2764" spans="1:12" ht="75" customHeight="1" x14ac:dyDescent="0.25">
      <c r="A2764" s="5"/>
      <c r="B2764" s="6" t="s">
        <v>6192</v>
      </c>
      <c r="C2764" s="7" t="s">
        <v>6211</v>
      </c>
      <c r="D2764" s="6" t="s">
        <v>31</v>
      </c>
      <c r="E2764" s="8">
        <v>6</v>
      </c>
      <c r="F2764" s="7" t="s">
        <v>6212</v>
      </c>
      <c r="G2764" s="7" t="s">
        <v>3218</v>
      </c>
      <c r="H2764" s="7" t="s">
        <v>17</v>
      </c>
      <c r="I2764" s="9">
        <v>23</v>
      </c>
      <c r="J2764" s="10"/>
      <c r="K2764" s="13"/>
      <c r="L2764" s="14"/>
    </row>
    <row r="2765" spans="1:12" ht="75" customHeight="1" x14ac:dyDescent="0.25">
      <c r="A2765" s="5"/>
      <c r="B2765" s="6" t="s">
        <v>6192</v>
      </c>
      <c r="C2765" s="7" t="s">
        <v>6213</v>
      </c>
      <c r="D2765" s="6" t="s">
        <v>34</v>
      </c>
      <c r="E2765" s="8">
        <v>4</v>
      </c>
      <c r="F2765" s="7" t="s">
        <v>6214</v>
      </c>
      <c r="G2765" s="7" t="s">
        <v>3218</v>
      </c>
      <c r="H2765" s="7" t="s">
        <v>17</v>
      </c>
      <c r="I2765" s="9">
        <v>23</v>
      </c>
      <c r="J2765" s="10"/>
      <c r="K2765" s="13"/>
      <c r="L2765" s="14"/>
    </row>
    <row r="2766" spans="1:12" ht="75" customHeight="1" x14ac:dyDescent="0.25">
      <c r="A2766" s="5"/>
      <c r="B2766" s="6" t="s">
        <v>6192</v>
      </c>
      <c r="C2766" s="7" t="s">
        <v>6215</v>
      </c>
      <c r="D2766" s="6" t="s">
        <v>37</v>
      </c>
      <c r="E2766" s="8">
        <v>4</v>
      </c>
      <c r="F2766" s="7" t="s">
        <v>6216</v>
      </c>
      <c r="G2766" s="7" t="s">
        <v>3218</v>
      </c>
      <c r="H2766" s="7" t="s">
        <v>17</v>
      </c>
      <c r="I2766" s="9">
        <v>23</v>
      </c>
      <c r="J2766" s="10"/>
      <c r="K2766" s="13"/>
      <c r="L2766" s="14"/>
    </row>
    <row r="2767" spans="1:12" ht="75" customHeight="1" x14ac:dyDescent="0.25">
      <c r="A2767" s="5"/>
      <c r="B2767" s="6" t="s">
        <v>6217</v>
      </c>
      <c r="C2767" s="7" t="s">
        <v>6218</v>
      </c>
      <c r="D2767" s="6" t="s">
        <v>286</v>
      </c>
      <c r="E2767" s="8">
        <v>2</v>
      </c>
      <c r="F2767" s="7" t="s">
        <v>6219</v>
      </c>
      <c r="G2767" s="7" t="s">
        <v>3226</v>
      </c>
      <c r="H2767" s="7" t="s">
        <v>17</v>
      </c>
      <c r="I2767" s="9">
        <v>23</v>
      </c>
      <c r="J2767" s="10"/>
      <c r="K2767" s="13"/>
      <c r="L2767" s="14"/>
    </row>
    <row r="2768" spans="1:12" ht="75" customHeight="1" x14ac:dyDescent="0.25">
      <c r="A2768" s="5"/>
      <c r="B2768" s="6" t="s">
        <v>6217</v>
      </c>
      <c r="C2768" s="7" t="s">
        <v>6220</v>
      </c>
      <c r="D2768" s="6" t="s">
        <v>104</v>
      </c>
      <c r="E2768" s="8">
        <v>2</v>
      </c>
      <c r="F2768" s="7" t="s">
        <v>6221</v>
      </c>
      <c r="G2768" s="7" t="s">
        <v>3226</v>
      </c>
      <c r="H2768" s="7" t="s">
        <v>17</v>
      </c>
      <c r="I2768" s="9">
        <v>23</v>
      </c>
      <c r="J2768" s="10"/>
      <c r="K2768" s="13"/>
      <c r="L2768" s="14"/>
    </row>
    <row r="2769" spans="1:12" ht="75" customHeight="1" x14ac:dyDescent="0.25">
      <c r="A2769" s="5"/>
      <c r="B2769" s="6" t="s">
        <v>6217</v>
      </c>
      <c r="C2769" s="7" t="s">
        <v>6222</v>
      </c>
      <c r="D2769" s="6" t="s">
        <v>107</v>
      </c>
      <c r="E2769" s="8">
        <v>2</v>
      </c>
      <c r="F2769" s="7" t="s">
        <v>6223</v>
      </c>
      <c r="G2769" s="7" t="s">
        <v>3226</v>
      </c>
      <c r="H2769" s="7" t="s">
        <v>17</v>
      </c>
      <c r="I2769" s="9">
        <v>23</v>
      </c>
      <c r="J2769" s="10"/>
      <c r="K2769" s="13"/>
      <c r="L2769" s="14"/>
    </row>
    <row r="2770" spans="1:12" ht="75" customHeight="1" x14ac:dyDescent="0.25">
      <c r="A2770" s="5"/>
      <c r="B2770" s="6" t="s">
        <v>6217</v>
      </c>
      <c r="C2770" s="7" t="s">
        <v>6224</v>
      </c>
      <c r="D2770" s="6" t="s">
        <v>96</v>
      </c>
      <c r="E2770" s="8">
        <v>6</v>
      </c>
      <c r="F2770" s="7" t="s">
        <v>6225</v>
      </c>
      <c r="G2770" s="7" t="s">
        <v>3226</v>
      </c>
      <c r="H2770" s="7" t="s">
        <v>17</v>
      </c>
      <c r="I2770" s="9">
        <v>23</v>
      </c>
      <c r="J2770" s="10"/>
      <c r="K2770" s="13"/>
      <c r="L2770" s="14"/>
    </row>
    <row r="2771" spans="1:12" ht="75" customHeight="1" x14ac:dyDescent="0.25">
      <c r="A2771" s="5"/>
      <c r="B2771" s="6" t="s">
        <v>6217</v>
      </c>
      <c r="C2771" s="7" t="s">
        <v>6226</v>
      </c>
      <c r="D2771" s="6" t="s">
        <v>14</v>
      </c>
      <c r="E2771" s="8">
        <v>6</v>
      </c>
      <c r="F2771" s="7" t="s">
        <v>6227</v>
      </c>
      <c r="G2771" s="7" t="s">
        <v>3226</v>
      </c>
      <c r="H2771" s="7" t="s">
        <v>17</v>
      </c>
      <c r="I2771" s="9">
        <v>23</v>
      </c>
      <c r="J2771" s="10"/>
      <c r="K2771" s="13"/>
      <c r="L2771" s="14"/>
    </row>
    <row r="2772" spans="1:12" ht="75" customHeight="1" x14ac:dyDescent="0.25">
      <c r="A2772" s="5"/>
      <c r="B2772" s="6" t="s">
        <v>6217</v>
      </c>
      <c r="C2772" s="7" t="s">
        <v>6228</v>
      </c>
      <c r="D2772" s="6" t="s">
        <v>19</v>
      </c>
      <c r="E2772" s="8">
        <v>6</v>
      </c>
      <c r="F2772" s="7" t="s">
        <v>6229</v>
      </c>
      <c r="G2772" s="7" t="s">
        <v>3226</v>
      </c>
      <c r="H2772" s="7" t="s">
        <v>17</v>
      </c>
      <c r="I2772" s="9">
        <v>23</v>
      </c>
      <c r="J2772" s="10"/>
      <c r="K2772" s="13"/>
      <c r="L2772" s="14"/>
    </row>
    <row r="2773" spans="1:12" ht="75" customHeight="1" x14ac:dyDescent="0.25">
      <c r="A2773" s="5"/>
      <c r="B2773" s="6" t="s">
        <v>6217</v>
      </c>
      <c r="C2773" s="7" t="s">
        <v>6230</v>
      </c>
      <c r="D2773" s="6" t="s">
        <v>22</v>
      </c>
      <c r="E2773" s="8">
        <v>4</v>
      </c>
      <c r="F2773" s="7" t="s">
        <v>6231</v>
      </c>
      <c r="G2773" s="7" t="s">
        <v>3226</v>
      </c>
      <c r="H2773" s="7" t="s">
        <v>17</v>
      </c>
      <c r="I2773" s="9">
        <v>23</v>
      </c>
      <c r="J2773" s="10"/>
      <c r="K2773" s="13"/>
      <c r="L2773" s="14"/>
    </row>
    <row r="2774" spans="1:12" ht="75" customHeight="1" x14ac:dyDescent="0.25">
      <c r="A2774" s="5"/>
      <c r="B2774" s="6" t="s">
        <v>6217</v>
      </c>
      <c r="C2774" s="7" t="s">
        <v>6232</v>
      </c>
      <c r="D2774" s="6" t="s">
        <v>25</v>
      </c>
      <c r="E2774" s="8">
        <v>4</v>
      </c>
      <c r="F2774" s="7" t="s">
        <v>6233</v>
      </c>
      <c r="G2774" s="7" t="s">
        <v>3226</v>
      </c>
      <c r="H2774" s="7" t="s">
        <v>17</v>
      </c>
      <c r="I2774" s="9">
        <v>23</v>
      </c>
      <c r="J2774" s="10"/>
      <c r="K2774" s="13"/>
      <c r="L2774" s="14"/>
    </row>
    <row r="2775" spans="1:12" ht="75" customHeight="1" x14ac:dyDescent="0.25">
      <c r="A2775" s="5"/>
      <c r="B2775" s="6" t="s">
        <v>6217</v>
      </c>
      <c r="C2775" s="7" t="s">
        <v>6234</v>
      </c>
      <c r="D2775" s="6" t="s">
        <v>28</v>
      </c>
      <c r="E2775" s="8">
        <v>4</v>
      </c>
      <c r="F2775" s="7" t="s">
        <v>6235</v>
      </c>
      <c r="G2775" s="7" t="s">
        <v>3226</v>
      </c>
      <c r="H2775" s="7" t="s">
        <v>17</v>
      </c>
      <c r="I2775" s="9">
        <v>23</v>
      </c>
      <c r="J2775" s="10"/>
      <c r="K2775" s="13"/>
      <c r="L2775" s="14"/>
    </row>
    <row r="2776" spans="1:12" ht="75" customHeight="1" x14ac:dyDescent="0.25">
      <c r="A2776" s="5"/>
      <c r="B2776" s="6" t="s">
        <v>6217</v>
      </c>
      <c r="C2776" s="7" t="s">
        <v>6236</v>
      </c>
      <c r="D2776" s="6" t="s">
        <v>31</v>
      </c>
      <c r="E2776" s="8">
        <v>2</v>
      </c>
      <c r="F2776" s="7" t="s">
        <v>6237</v>
      </c>
      <c r="G2776" s="7" t="s">
        <v>3226</v>
      </c>
      <c r="H2776" s="7" t="s">
        <v>17</v>
      </c>
      <c r="I2776" s="9">
        <v>23</v>
      </c>
      <c r="J2776" s="10"/>
      <c r="K2776" s="13"/>
      <c r="L2776" s="14"/>
    </row>
    <row r="2777" spans="1:12" ht="75" customHeight="1" x14ac:dyDescent="0.25">
      <c r="A2777" s="5"/>
      <c r="B2777" s="6" t="s">
        <v>6217</v>
      </c>
      <c r="C2777" s="7" t="s">
        <v>6238</v>
      </c>
      <c r="D2777" s="6" t="s">
        <v>34</v>
      </c>
      <c r="E2777" s="8">
        <v>1</v>
      </c>
      <c r="F2777" s="7" t="s">
        <v>6239</v>
      </c>
      <c r="G2777" s="7" t="s">
        <v>3226</v>
      </c>
      <c r="H2777" s="7" t="s">
        <v>17</v>
      </c>
      <c r="I2777" s="9">
        <v>23</v>
      </c>
      <c r="J2777" s="10"/>
      <c r="K2777" s="13"/>
      <c r="L2777" s="14"/>
    </row>
    <row r="2778" spans="1:12" ht="75" customHeight="1" x14ac:dyDescent="0.25">
      <c r="A2778" s="5"/>
      <c r="B2778" s="6" t="s">
        <v>6217</v>
      </c>
      <c r="C2778" s="7" t="s">
        <v>6240</v>
      </c>
      <c r="D2778" s="6" t="s">
        <v>37</v>
      </c>
      <c r="E2778" s="8">
        <v>1</v>
      </c>
      <c r="F2778" s="7" t="s">
        <v>6241</v>
      </c>
      <c r="G2778" s="7" t="s">
        <v>3226</v>
      </c>
      <c r="H2778" s="7" t="s">
        <v>17</v>
      </c>
      <c r="I2778" s="9">
        <v>23</v>
      </c>
      <c r="J2778" s="10"/>
      <c r="K2778" s="13"/>
      <c r="L2778" s="14"/>
    </row>
    <row r="2779" spans="1:12" ht="75" customHeight="1" x14ac:dyDescent="0.25">
      <c r="A2779" s="5"/>
      <c r="B2779" s="6" t="s">
        <v>6242</v>
      </c>
      <c r="C2779" s="7" t="s">
        <v>6243</v>
      </c>
      <c r="D2779" s="6" t="s">
        <v>31</v>
      </c>
      <c r="E2779" s="8">
        <v>3</v>
      </c>
      <c r="F2779" s="7" t="s">
        <v>6244</v>
      </c>
      <c r="G2779" s="7" t="s">
        <v>3242</v>
      </c>
      <c r="H2779" s="7" t="s">
        <v>17</v>
      </c>
      <c r="I2779" s="9">
        <v>28</v>
      </c>
      <c r="J2779" s="10"/>
      <c r="K2779" s="13"/>
      <c r="L2779" s="14"/>
    </row>
    <row r="2780" spans="1:12" ht="75" customHeight="1" x14ac:dyDescent="0.25">
      <c r="A2780" s="5"/>
      <c r="B2780" s="6" t="s">
        <v>6242</v>
      </c>
      <c r="C2780" s="7" t="s">
        <v>6245</v>
      </c>
      <c r="D2780" s="6" t="s">
        <v>34</v>
      </c>
      <c r="E2780" s="8">
        <v>5</v>
      </c>
      <c r="F2780" s="7" t="s">
        <v>6246</v>
      </c>
      <c r="G2780" s="7" t="s">
        <v>3242</v>
      </c>
      <c r="H2780" s="7" t="s">
        <v>17</v>
      </c>
      <c r="I2780" s="9">
        <v>28</v>
      </c>
      <c r="J2780" s="10"/>
      <c r="K2780" s="13"/>
      <c r="L2780" s="14"/>
    </row>
    <row r="2781" spans="1:12" ht="75" customHeight="1" x14ac:dyDescent="0.25">
      <c r="A2781" s="5"/>
      <c r="B2781" s="6" t="s">
        <v>6242</v>
      </c>
      <c r="C2781" s="7" t="s">
        <v>6247</v>
      </c>
      <c r="D2781" s="6" t="s">
        <v>37</v>
      </c>
      <c r="E2781" s="8">
        <v>7</v>
      </c>
      <c r="F2781" s="7" t="s">
        <v>6248</v>
      </c>
      <c r="G2781" s="7" t="s">
        <v>3242</v>
      </c>
      <c r="H2781" s="7" t="s">
        <v>17</v>
      </c>
      <c r="I2781" s="9">
        <v>28</v>
      </c>
      <c r="J2781" s="10"/>
      <c r="K2781" s="13"/>
      <c r="L2781" s="14"/>
    </row>
    <row r="2782" spans="1:12" ht="75" customHeight="1" x14ac:dyDescent="0.25">
      <c r="A2782" s="5"/>
      <c r="B2782" s="6" t="s">
        <v>6242</v>
      </c>
      <c r="C2782" s="7" t="s">
        <v>6249</v>
      </c>
      <c r="D2782" s="6" t="s">
        <v>231</v>
      </c>
      <c r="E2782" s="8">
        <v>5</v>
      </c>
      <c r="F2782" s="7" t="s">
        <v>6250</v>
      </c>
      <c r="G2782" s="7" t="s">
        <v>3242</v>
      </c>
      <c r="H2782" s="7" t="s">
        <v>17</v>
      </c>
      <c r="I2782" s="9">
        <v>28</v>
      </c>
      <c r="J2782" s="10"/>
      <c r="K2782" s="13"/>
      <c r="L2782" s="14"/>
    </row>
    <row r="2783" spans="1:12" ht="75" customHeight="1" x14ac:dyDescent="0.25">
      <c r="A2783" s="5"/>
      <c r="B2783" s="6" t="s">
        <v>6242</v>
      </c>
      <c r="C2783" s="7" t="s">
        <v>6251</v>
      </c>
      <c r="D2783" s="6" t="s">
        <v>88</v>
      </c>
      <c r="E2783" s="8">
        <v>2</v>
      </c>
      <c r="F2783" s="7" t="s">
        <v>6252</v>
      </c>
      <c r="G2783" s="7" t="s">
        <v>3242</v>
      </c>
      <c r="H2783" s="7" t="s">
        <v>17</v>
      </c>
      <c r="I2783" s="9">
        <v>28</v>
      </c>
      <c r="J2783" s="10"/>
      <c r="K2783" s="13"/>
      <c r="L2783" s="14"/>
    </row>
    <row r="2784" spans="1:12" ht="75" customHeight="1" x14ac:dyDescent="0.25">
      <c r="A2784" s="5"/>
      <c r="B2784" s="6" t="s">
        <v>6242</v>
      </c>
      <c r="C2784" s="7" t="s">
        <v>6253</v>
      </c>
      <c r="D2784" s="6" t="s">
        <v>115</v>
      </c>
      <c r="E2784" s="8">
        <v>1</v>
      </c>
      <c r="F2784" s="7" t="s">
        <v>6254</v>
      </c>
      <c r="G2784" s="7" t="s">
        <v>3242</v>
      </c>
      <c r="H2784" s="7" t="s">
        <v>17</v>
      </c>
      <c r="I2784" s="9">
        <v>28</v>
      </c>
      <c r="J2784" s="10"/>
      <c r="K2784" s="13"/>
      <c r="L2784" s="14"/>
    </row>
    <row r="2785" spans="1:12" ht="75" customHeight="1" x14ac:dyDescent="0.25">
      <c r="A2785" s="5"/>
      <c r="B2785" s="6" t="s">
        <v>6255</v>
      </c>
      <c r="C2785" s="7" t="s">
        <v>6256</v>
      </c>
      <c r="D2785" s="6" t="s">
        <v>31</v>
      </c>
      <c r="E2785" s="8">
        <v>5</v>
      </c>
      <c r="F2785" s="7" t="s">
        <v>6257</v>
      </c>
      <c r="G2785" s="7" t="s">
        <v>3242</v>
      </c>
      <c r="H2785" s="7" t="s">
        <v>17</v>
      </c>
      <c r="I2785" s="9">
        <v>28</v>
      </c>
      <c r="J2785" s="10"/>
      <c r="K2785" s="13"/>
      <c r="L2785" s="14"/>
    </row>
    <row r="2786" spans="1:12" ht="75" customHeight="1" x14ac:dyDescent="0.25">
      <c r="A2786" s="5"/>
      <c r="B2786" s="6" t="s">
        <v>6255</v>
      </c>
      <c r="C2786" s="7" t="s">
        <v>6258</v>
      </c>
      <c r="D2786" s="6" t="s">
        <v>34</v>
      </c>
      <c r="E2786" s="8">
        <v>7</v>
      </c>
      <c r="F2786" s="7" t="s">
        <v>6259</v>
      </c>
      <c r="G2786" s="7" t="s">
        <v>3242</v>
      </c>
      <c r="H2786" s="7" t="s">
        <v>17</v>
      </c>
      <c r="I2786" s="9">
        <v>28</v>
      </c>
      <c r="J2786" s="10"/>
      <c r="K2786" s="13"/>
      <c r="L2786" s="14"/>
    </row>
    <row r="2787" spans="1:12" ht="75" customHeight="1" x14ac:dyDescent="0.25">
      <c r="A2787" s="5"/>
      <c r="B2787" s="6" t="s">
        <v>6255</v>
      </c>
      <c r="C2787" s="7" t="s">
        <v>6260</v>
      </c>
      <c r="D2787" s="6" t="s">
        <v>37</v>
      </c>
      <c r="E2787" s="8">
        <v>11</v>
      </c>
      <c r="F2787" s="7" t="s">
        <v>6261</v>
      </c>
      <c r="G2787" s="7" t="s">
        <v>3242</v>
      </c>
      <c r="H2787" s="7" t="s">
        <v>17</v>
      </c>
      <c r="I2787" s="9">
        <v>28</v>
      </c>
      <c r="J2787" s="10"/>
      <c r="K2787" s="13"/>
      <c r="L2787" s="14"/>
    </row>
    <row r="2788" spans="1:12" ht="75" customHeight="1" x14ac:dyDescent="0.25">
      <c r="A2788" s="5"/>
      <c r="B2788" s="6" t="s">
        <v>6255</v>
      </c>
      <c r="C2788" s="7" t="s">
        <v>6262</v>
      </c>
      <c r="D2788" s="6" t="s">
        <v>231</v>
      </c>
      <c r="E2788" s="8">
        <v>8</v>
      </c>
      <c r="F2788" s="7" t="s">
        <v>6263</v>
      </c>
      <c r="G2788" s="7" t="s">
        <v>3242</v>
      </c>
      <c r="H2788" s="7" t="s">
        <v>17</v>
      </c>
      <c r="I2788" s="9">
        <v>28</v>
      </c>
      <c r="J2788" s="10"/>
      <c r="K2788" s="13"/>
      <c r="L2788" s="14"/>
    </row>
    <row r="2789" spans="1:12" ht="75" customHeight="1" x14ac:dyDescent="0.25">
      <c r="A2789" s="5"/>
      <c r="B2789" s="6" t="s">
        <v>6255</v>
      </c>
      <c r="C2789" s="7" t="s">
        <v>6264</v>
      </c>
      <c r="D2789" s="6" t="s">
        <v>88</v>
      </c>
      <c r="E2789" s="8">
        <v>6</v>
      </c>
      <c r="F2789" s="7" t="s">
        <v>6265</v>
      </c>
      <c r="G2789" s="7" t="s">
        <v>3242</v>
      </c>
      <c r="H2789" s="7" t="s">
        <v>17</v>
      </c>
      <c r="I2789" s="9">
        <v>28</v>
      </c>
      <c r="J2789" s="10"/>
      <c r="K2789" s="13"/>
      <c r="L2789" s="14"/>
    </row>
    <row r="2790" spans="1:12" ht="75" customHeight="1" x14ac:dyDescent="0.25">
      <c r="A2790" s="5"/>
      <c r="B2790" s="6" t="s">
        <v>6255</v>
      </c>
      <c r="C2790" s="7" t="s">
        <v>6266</v>
      </c>
      <c r="D2790" s="6" t="s">
        <v>115</v>
      </c>
      <c r="E2790" s="8">
        <v>3</v>
      </c>
      <c r="F2790" s="7" t="s">
        <v>6267</v>
      </c>
      <c r="G2790" s="7" t="s">
        <v>3242</v>
      </c>
      <c r="H2790" s="7" t="s">
        <v>17</v>
      </c>
      <c r="I2790" s="9">
        <v>28</v>
      </c>
      <c r="J2790" s="10"/>
      <c r="K2790" s="13"/>
      <c r="L2790" s="14"/>
    </row>
    <row r="2791" spans="1:12" ht="75" customHeight="1" x14ac:dyDescent="0.25">
      <c r="A2791" s="5"/>
      <c r="B2791" s="6" t="s">
        <v>6268</v>
      </c>
      <c r="C2791" s="7" t="s">
        <v>6269</v>
      </c>
      <c r="D2791" s="6" t="s">
        <v>231</v>
      </c>
      <c r="E2791" s="8">
        <v>3</v>
      </c>
      <c r="F2791" s="7" t="s">
        <v>6270</v>
      </c>
      <c r="G2791" s="7" t="s">
        <v>6102</v>
      </c>
      <c r="H2791" s="7" t="s">
        <v>17</v>
      </c>
      <c r="I2791" s="9">
        <v>28</v>
      </c>
      <c r="J2791" s="10"/>
      <c r="K2791" s="13"/>
      <c r="L2791" s="14"/>
    </row>
    <row r="2792" spans="1:12" ht="75" customHeight="1" x14ac:dyDescent="0.25">
      <c r="A2792" s="5"/>
      <c r="B2792" s="6" t="s">
        <v>6268</v>
      </c>
      <c r="C2792" s="7" t="s">
        <v>6271</v>
      </c>
      <c r="D2792" s="6" t="s">
        <v>88</v>
      </c>
      <c r="E2792" s="8">
        <v>2</v>
      </c>
      <c r="F2792" s="7" t="s">
        <v>6272</v>
      </c>
      <c r="G2792" s="7" t="s">
        <v>6102</v>
      </c>
      <c r="H2792" s="7" t="s">
        <v>17</v>
      </c>
      <c r="I2792" s="9">
        <v>28</v>
      </c>
      <c r="J2792" s="10"/>
      <c r="K2792" s="13"/>
      <c r="L2792" s="14"/>
    </row>
    <row r="2793" spans="1:12" ht="75" customHeight="1" x14ac:dyDescent="0.25">
      <c r="A2793" s="5"/>
      <c r="B2793" s="6" t="s">
        <v>6268</v>
      </c>
      <c r="C2793" s="7" t="s">
        <v>6273</v>
      </c>
      <c r="D2793" s="6" t="s">
        <v>115</v>
      </c>
      <c r="E2793" s="8">
        <v>8</v>
      </c>
      <c r="F2793" s="7" t="s">
        <v>6274</v>
      </c>
      <c r="G2793" s="7" t="s">
        <v>6102</v>
      </c>
      <c r="H2793" s="7" t="s">
        <v>17</v>
      </c>
      <c r="I2793" s="9">
        <v>28</v>
      </c>
      <c r="J2793" s="10"/>
      <c r="K2793" s="13"/>
      <c r="L2793" s="14"/>
    </row>
    <row r="2794" spans="1:12" ht="75" customHeight="1" x14ac:dyDescent="0.25">
      <c r="A2794" s="5"/>
      <c r="B2794" s="6" t="s">
        <v>6268</v>
      </c>
      <c r="C2794" s="7" t="s">
        <v>6275</v>
      </c>
      <c r="D2794" s="6" t="s">
        <v>92</v>
      </c>
      <c r="E2794" s="8">
        <v>5</v>
      </c>
      <c r="F2794" s="7" t="s">
        <v>6276</v>
      </c>
      <c r="G2794" s="7" t="s">
        <v>6102</v>
      </c>
      <c r="H2794" s="7" t="s">
        <v>17</v>
      </c>
      <c r="I2794" s="9">
        <v>28</v>
      </c>
      <c r="J2794" s="10"/>
      <c r="K2794" s="13"/>
      <c r="L2794" s="14"/>
    </row>
    <row r="2795" spans="1:12" ht="75" customHeight="1" x14ac:dyDescent="0.25">
      <c r="A2795" s="5"/>
      <c r="B2795" s="6" t="s">
        <v>6268</v>
      </c>
      <c r="C2795" s="7" t="s">
        <v>6277</v>
      </c>
      <c r="D2795" s="6" t="s">
        <v>120</v>
      </c>
      <c r="E2795" s="8">
        <v>8</v>
      </c>
      <c r="F2795" s="7" t="s">
        <v>6278</v>
      </c>
      <c r="G2795" s="7" t="s">
        <v>6102</v>
      </c>
      <c r="H2795" s="7" t="s">
        <v>17</v>
      </c>
      <c r="I2795" s="9">
        <v>28</v>
      </c>
      <c r="J2795" s="10"/>
      <c r="K2795" s="13"/>
      <c r="L2795" s="14"/>
    </row>
    <row r="2796" spans="1:12" ht="75" customHeight="1" x14ac:dyDescent="0.25">
      <c r="A2796" s="5"/>
      <c r="B2796" s="6" t="s">
        <v>6268</v>
      </c>
      <c r="C2796" s="7" t="s">
        <v>6279</v>
      </c>
      <c r="D2796" s="6" t="s">
        <v>123</v>
      </c>
      <c r="E2796" s="8">
        <v>8</v>
      </c>
      <c r="F2796" s="7" t="s">
        <v>6280</v>
      </c>
      <c r="G2796" s="7" t="s">
        <v>6102</v>
      </c>
      <c r="H2796" s="7" t="s">
        <v>17</v>
      </c>
      <c r="I2796" s="9">
        <v>28</v>
      </c>
      <c r="J2796" s="10"/>
      <c r="K2796" s="13"/>
      <c r="L2796" s="14"/>
    </row>
    <row r="2797" spans="1:12" ht="75" customHeight="1" x14ac:dyDescent="0.25">
      <c r="A2797" s="5"/>
      <c r="B2797" s="6" t="s">
        <v>6268</v>
      </c>
      <c r="C2797" s="7" t="s">
        <v>6281</v>
      </c>
      <c r="D2797" s="6" t="s">
        <v>154</v>
      </c>
      <c r="E2797" s="8">
        <v>1</v>
      </c>
      <c r="F2797" s="7" t="s">
        <v>6282</v>
      </c>
      <c r="G2797" s="7" t="s">
        <v>6102</v>
      </c>
      <c r="H2797" s="7" t="s">
        <v>17</v>
      </c>
      <c r="I2797" s="9">
        <v>28</v>
      </c>
      <c r="J2797" s="10"/>
      <c r="K2797" s="13"/>
      <c r="L2797" s="14"/>
    </row>
    <row r="2798" spans="1:12" ht="75" customHeight="1" x14ac:dyDescent="0.25">
      <c r="A2798" s="5"/>
      <c r="B2798" s="6" t="s">
        <v>6283</v>
      </c>
      <c r="C2798" s="7" t="s">
        <v>6284</v>
      </c>
      <c r="D2798" s="6" t="s">
        <v>231</v>
      </c>
      <c r="E2798" s="8">
        <v>1</v>
      </c>
      <c r="F2798" s="7" t="s">
        <v>6285</v>
      </c>
      <c r="G2798" s="7" t="s">
        <v>6102</v>
      </c>
      <c r="H2798" s="7" t="s">
        <v>17</v>
      </c>
      <c r="I2798" s="9">
        <v>28</v>
      </c>
      <c r="J2798" s="10"/>
      <c r="K2798" s="13"/>
      <c r="L2798" s="14"/>
    </row>
    <row r="2799" spans="1:12" ht="75" customHeight="1" x14ac:dyDescent="0.25">
      <c r="A2799" s="5"/>
      <c r="B2799" s="6" t="s">
        <v>6283</v>
      </c>
      <c r="C2799" s="7" t="s">
        <v>6286</v>
      </c>
      <c r="D2799" s="6" t="s">
        <v>88</v>
      </c>
      <c r="E2799" s="8">
        <v>2</v>
      </c>
      <c r="F2799" s="7" t="s">
        <v>6287</v>
      </c>
      <c r="G2799" s="7" t="s">
        <v>6102</v>
      </c>
      <c r="H2799" s="7" t="s">
        <v>17</v>
      </c>
      <c r="I2799" s="9">
        <v>28</v>
      </c>
      <c r="J2799" s="10"/>
      <c r="K2799" s="13"/>
      <c r="L2799" s="14"/>
    </row>
    <row r="2800" spans="1:12" ht="75" customHeight="1" x14ac:dyDescent="0.25">
      <c r="A2800" s="5"/>
      <c r="B2800" s="6" t="s">
        <v>6283</v>
      </c>
      <c r="C2800" s="7" t="s">
        <v>6288</v>
      </c>
      <c r="D2800" s="6" t="s">
        <v>115</v>
      </c>
      <c r="E2800" s="8">
        <v>10</v>
      </c>
      <c r="F2800" s="7" t="s">
        <v>6289</v>
      </c>
      <c r="G2800" s="7" t="s">
        <v>6102</v>
      </c>
      <c r="H2800" s="7" t="s">
        <v>17</v>
      </c>
      <c r="I2800" s="9">
        <v>28</v>
      </c>
      <c r="J2800" s="10"/>
      <c r="K2800" s="13"/>
      <c r="L2800" s="14"/>
    </row>
    <row r="2801" spans="1:12" ht="75" customHeight="1" x14ac:dyDescent="0.25">
      <c r="A2801" s="5"/>
      <c r="B2801" s="6" t="s">
        <v>6283</v>
      </c>
      <c r="C2801" s="7" t="s">
        <v>6290</v>
      </c>
      <c r="D2801" s="6" t="s">
        <v>92</v>
      </c>
      <c r="E2801" s="8">
        <v>8</v>
      </c>
      <c r="F2801" s="7" t="s">
        <v>6291</v>
      </c>
      <c r="G2801" s="7" t="s">
        <v>6102</v>
      </c>
      <c r="H2801" s="7" t="s">
        <v>17</v>
      </c>
      <c r="I2801" s="9">
        <v>28</v>
      </c>
      <c r="J2801" s="10"/>
      <c r="K2801" s="13"/>
      <c r="L2801" s="14"/>
    </row>
    <row r="2802" spans="1:12" ht="75" customHeight="1" x14ac:dyDescent="0.25">
      <c r="A2802" s="5"/>
      <c r="B2802" s="6" t="s">
        <v>6283</v>
      </c>
      <c r="C2802" s="7" t="s">
        <v>6292</v>
      </c>
      <c r="D2802" s="6" t="s">
        <v>120</v>
      </c>
      <c r="E2802" s="8">
        <v>7</v>
      </c>
      <c r="F2802" s="7" t="s">
        <v>6293</v>
      </c>
      <c r="G2802" s="7" t="s">
        <v>6102</v>
      </c>
      <c r="H2802" s="7" t="s">
        <v>17</v>
      </c>
      <c r="I2802" s="9">
        <v>28</v>
      </c>
      <c r="J2802" s="10"/>
      <c r="K2802" s="13"/>
      <c r="L2802" s="14"/>
    </row>
    <row r="2803" spans="1:12" ht="75" customHeight="1" x14ac:dyDescent="0.25">
      <c r="A2803" s="5"/>
      <c r="B2803" s="6" t="s">
        <v>6283</v>
      </c>
      <c r="C2803" s="7" t="s">
        <v>6294</v>
      </c>
      <c r="D2803" s="6" t="s">
        <v>123</v>
      </c>
      <c r="E2803" s="8">
        <v>9</v>
      </c>
      <c r="F2803" s="7" t="s">
        <v>6295</v>
      </c>
      <c r="G2803" s="7" t="s">
        <v>6102</v>
      </c>
      <c r="H2803" s="7" t="s">
        <v>17</v>
      </c>
      <c r="I2803" s="9">
        <v>28</v>
      </c>
      <c r="J2803" s="10"/>
      <c r="K2803" s="13"/>
      <c r="L2803" s="14"/>
    </row>
    <row r="2804" spans="1:12" ht="75" customHeight="1" x14ac:dyDescent="0.25">
      <c r="A2804" s="5"/>
      <c r="B2804" s="6" t="s">
        <v>6283</v>
      </c>
      <c r="C2804" s="7" t="s">
        <v>6296</v>
      </c>
      <c r="D2804" s="6" t="s">
        <v>154</v>
      </c>
      <c r="E2804" s="8">
        <v>1</v>
      </c>
      <c r="F2804" s="7" t="s">
        <v>6297</v>
      </c>
      <c r="G2804" s="7" t="s">
        <v>6102</v>
      </c>
      <c r="H2804" s="7" t="s">
        <v>17</v>
      </c>
      <c r="I2804" s="9">
        <v>28</v>
      </c>
      <c r="J2804" s="10"/>
      <c r="K2804" s="13"/>
      <c r="L2804" s="14"/>
    </row>
    <row r="2805" spans="1:12" ht="75" customHeight="1" x14ac:dyDescent="0.25">
      <c r="A2805" s="5"/>
      <c r="B2805" s="6" t="s">
        <v>6298</v>
      </c>
      <c r="C2805" s="7" t="s">
        <v>6299</v>
      </c>
      <c r="D2805" s="6" t="s">
        <v>231</v>
      </c>
      <c r="E2805" s="8">
        <v>6</v>
      </c>
      <c r="F2805" s="7" t="s">
        <v>6300</v>
      </c>
      <c r="G2805" s="7" t="s">
        <v>6301</v>
      </c>
      <c r="H2805" s="7" t="s">
        <v>17</v>
      </c>
      <c r="I2805" s="9">
        <v>40</v>
      </c>
      <c r="J2805" s="10"/>
      <c r="K2805" s="13"/>
      <c r="L2805" s="14"/>
    </row>
    <row r="2806" spans="1:12" ht="75" customHeight="1" x14ac:dyDescent="0.25">
      <c r="A2806" s="5"/>
      <c r="B2806" s="6" t="s">
        <v>6298</v>
      </c>
      <c r="C2806" s="7" t="s">
        <v>6302</v>
      </c>
      <c r="D2806" s="6" t="s">
        <v>115</v>
      </c>
      <c r="E2806" s="8">
        <v>13</v>
      </c>
      <c r="F2806" s="7" t="s">
        <v>6303</v>
      </c>
      <c r="G2806" s="7" t="s">
        <v>6301</v>
      </c>
      <c r="H2806" s="7" t="s">
        <v>17</v>
      </c>
      <c r="I2806" s="9">
        <v>40</v>
      </c>
      <c r="J2806" s="10"/>
      <c r="K2806" s="13"/>
      <c r="L2806" s="14"/>
    </row>
    <row r="2807" spans="1:12" ht="75" customHeight="1" x14ac:dyDescent="0.25">
      <c r="A2807" s="5"/>
      <c r="B2807" s="6" t="s">
        <v>6298</v>
      </c>
      <c r="C2807" s="7" t="s">
        <v>6304</v>
      </c>
      <c r="D2807" s="6" t="s">
        <v>92</v>
      </c>
      <c r="E2807" s="8">
        <v>6</v>
      </c>
      <c r="F2807" s="7" t="s">
        <v>6305</v>
      </c>
      <c r="G2807" s="7" t="s">
        <v>6301</v>
      </c>
      <c r="H2807" s="7" t="s">
        <v>17</v>
      </c>
      <c r="I2807" s="9">
        <v>40</v>
      </c>
      <c r="J2807" s="10"/>
      <c r="K2807" s="13"/>
      <c r="L2807" s="14"/>
    </row>
    <row r="2808" spans="1:12" ht="75" customHeight="1" x14ac:dyDescent="0.25">
      <c r="A2808" s="5"/>
      <c r="B2808" s="6" t="s">
        <v>6298</v>
      </c>
      <c r="C2808" s="7" t="s">
        <v>6306</v>
      </c>
      <c r="D2808" s="6" t="s">
        <v>123</v>
      </c>
      <c r="E2808" s="8">
        <v>8</v>
      </c>
      <c r="F2808" s="7" t="s">
        <v>6307</v>
      </c>
      <c r="G2808" s="7" t="s">
        <v>6301</v>
      </c>
      <c r="H2808" s="7" t="s">
        <v>17</v>
      </c>
      <c r="I2808" s="9">
        <v>40</v>
      </c>
      <c r="J2808" s="10"/>
      <c r="K2808" s="13"/>
      <c r="L2808" s="14"/>
    </row>
    <row r="2809" spans="1:12" ht="75" customHeight="1" x14ac:dyDescent="0.25">
      <c r="A2809" s="5"/>
      <c r="B2809" s="6" t="s">
        <v>6298</v>
      </c>
      <c r="C2809" s="7" t="s">
        <v>6308</v>
      </c>
      <c r="D2809" s="6" t="s">
        <v>141</v>
      </c>
      <c r="E2809" s="8">
        <v>6</v>
      </c>
      <c r="F2809" s="7" t="s">
        <v>6309</v>
      </c>
      <c r="G2809" s="7" t="s">
        <v>6301</v>
      </c>
      <c r="H2809" s="7" t="s">
        <v>17</v>
      </c>
      <c r="I2809" s="9">
        <v>40</v>
      </c>
      <c r="J2809" s="10"/>
      <c r="K2809" s="13"/>
      <c r="L2809" s="14"/>
    </row>
    <row r="2810" spans="1:12" ht="75" customHeight="1" x14ac:dyDescent="0.25">
      <c r="A2810" s="5"/>
      <c r="B2810" s="6" t="s">
        <v>6310</v>
      </c>
      <c r="C2810" s="7" t="s">
        <v>6311</v>
      </c>
      <c r="D2810" s="6" t="s">
        <v>231</v>
      </c>
      <c r="E2810" s="8">
        <v>2</v>
      </c>
      <c r="F2810" s="7" t="s">
        <v>6312</v>
      </c>
      <c r="G2810" s="7" t="s">
        <v>6301</v>
      </c>
      <c r="H2810" s="7" t="s">
        <v>17</v>
      </c>
      <c r="I2810" s="9">
        <v>40</v>
      </c>
      <c r="J2810" s="10"/>
      <c r="K2810" s="13"/>
      <c r="L2810" s="14"/>
    </row>
    <row r="2811" spans="1:12" ht="75" customHeight="1" x14ac:dyDescent="0.25">
      <c r="A2811" s="5"/>
      <c r="B2811" s="6" t="s">
        <v>6310</v>
      </c>
      <c r="C2811" s="7" t="s">
        <v>6313</v>
      </c>
      <c r="D2811" s="6" t="s">
        <v>88</v>
      </c>
      <c r="E2811" s="8">
        <v>1</v>
      </c>
      <c r="F2811" s="7" t="s">
        <v>6314</v>
      </c>
      <c r="G2811" s="7" t="s">
        <v>6301</v>
      </c>
      <c r="H2811" s="7" t="s">
        <v>17</v>
      </c>
      <c r="I2811" s="9">
        <v>40</v>
      </c>
      <c r="J2811" s="10"/>
      <c r="K2811" s="13"/>
      <c r="L2811" s="14"/>
    </row>
    <row r="2812" spans="1:12" ht="75" customHeight="1" x14ac:dyDescent="0.25">
      <c r="A2812" s="5"/>
      <c r="B2812" s="6" t="s">
        <v>6310</v>
      </c>
      <c r="C2812" s="7" t="s">
        <v>6315</v>
      </c>
      <c r="D2812" s="6" t="s">
        <v>115</v>
      </c>
      <c r="E2812" s="8">
        <v>4</v>
      </c>
      <c r="F2812" s="7" t="s">
        <v>6316</v>
      </c>
      <c r="G2812" s="7" t="s">
        <v>6301</v>
      </c>
      <c r="H2812" s="7" t="s">
        <v>17</v>
      </c>
      <c r="I2812" s="9">
        <v>40</v>
      </c>
      <c r="J2812" s="10"/>
      <c r="K2812" s="13"/>
      <c r="L2812" s="14"/>
    </row>
    <row r="2813" spans="1:12" ht="75" customHeight="1" x14ac:dyDescent="0.25">
      <c r="A2813" s="5"/>
      <c r="B2813" s="6" t="s">
        <v>6310</v>
      </c>
      <c r="C2813" s="7" t="s">
        <v>6317</v>
      </c>
      <c r="D2813" s="6" t="s">
        <v>92</v>
      </c>
      <c r="E2813" s="8">
        <v>2</v>
      </c>
      <c r="F2813" s="7" t="s">
        <v>6318</v>
      </c>
      <c r="G2813" s="7" t="s">
        <v>6301</v>
      </c>
      <c r="H2813" s="7" t="s">
        <v>17</v>
      </c>
      <c r="I2813" s="9">
        <v>40</v>
      </c>
      <c r="J2813" s="10"/>
      <c r="K2813" s="13"/>
      <c r="L2813" s="14"/>
    </row>
    <row r="2814" spans="1:12" ht="75" customHeight="1" x14ac:dyDescent="0.25">
      <c r="A2814" s="5"/>
      <c r="B2814" s="6" t="s">
        <v>6310</v>
      </c>
      <c r="C2814" s="7" t="s">
        <v>6319</v>
      </c>
      <c r="D2814" s="6" t="s">
        <v>123</v>
      </c>
      <c r="E2814" s="8">
        <v>6</v>
      </c>
      <c r="F2814" s="7" t="s">
        <v>6320</v>
      </c>
      <c r="G2814" s="7" t="s">
        <v>6301</v>
      </c>
      <c r="H2814" s="7" t="s">
        <v>17</v>
      </c>
      <c r="I2814" s="9">
        <v>40</v>
      </c>
      <c r="J2814" s="10"/>
      <c r="K2814" s="13"/>
      <c r="L2814" s="14"/>
    </row>
    <row r="2815" spans="1:12" ht="75" customHeight="1" x14ac:dyDescent="0.25">
      <c r="A2815" s="5"/>
      <c r="B2815" s="6" t="s">
        <v>6310</v>
      </c>
      <c r="C2815" s="7" t="s">
        <v>6321</v>
      </c>
      <c r="D2815" s="6" t="s">
        <v>154</v>
      </c>
      <c r="E2815" s="8">
        <v>1</v>
      </c>
      <c r="F2815" s="7" t="s">
        <v>6322</v>
      </c>
      <c r="G2815" s="7" t="s">
        <v>6301</v>
      </c>
      <c r="H2815" s="7" t="s">
        <v>17</v>
      </c>
      <c r="I2815" s="9">
        <v>40</v>
      </c>
      <c r="J2815" s="10"/>
      <c r="K2815" s="13"/>
      <c r="L2815" s="14"/>
    </row>
    <row r="2816" spans="1:12" ht="75" customHeight="1" x14ac:dyDescent="0.25">
      <c r="A2816" s="5"/>
      <c r="B2816" s="6" t="s">
        <v>6310</v>
      </c>
      <c r="C2816" s="7" t="s">
        <v>6323</v>
      </c>
      <c r="D2816" s="6" t="s">
        <v>141</v>
      </c>
      <c r="E2816" s="8">
        <v>2</v>
      </c>
      <c r="F2816" s="7" t="s">
        <v>6324</v>
      </c>
      <c r="G2816" s="7" t="s">
        <v>6301</v>
      </c>
      <c r="H2816" s="7" t="s">
        <v>17</v>
      </c>
      <c r="I2816" s="9">
        <v>40</v>
      </c>
      <c r="J2816" s="10"/>
      <c r="K2816" s="13"/>
      <c r="L2816" s="14"/>
    </row>
    <row r="2817" spans="1:12" ht="75" customHeight="1" x14ac:dyDescent="0.25">
      <c r="A2817" s="5"/>
      <c r="B2817" s="6" t="s">
        <v>6325</v>
      </c>
      <c r="C2817" s="7" t="s">
        <v>6326</v>
      </c>
      <c r="D2817" s="6" t="s">
        <v>231</v>
      </c>
      <c r="E2817" s="8">
        <v>1</v>
      </c>
      <c r="F2817" s="7" t="s">
        <v>6327</v>
      </c>
      <c r="G2817" s="7" t="s">
        <v>6301</v>
      </c>
      <c r="H2817" s="7" t="s">
        <v>17</v>
      </c>
      <c r="I2817" s="9">
        <v>40</v>
      </c>
      <c r="J2817" s="10"/>
      <c r="K2817" s="13"/>
      <c r="L2817" s="14"/>
    </row>
    <row r="2818" spans="1:12" ht="75" customHeight="1" x14ac:dyDescent="0.25">
      <c r="A2818" s="5"/>
      <c r="B2818" s="6" t="s">
        <v>6325</v>
      </c>
      <c r="C2818" s="7" t="s">
        <v>6328</v>
      </c>
      <c r="D2818" s="6" t="s">
        <v>88</v>
      </c>
      <c r="E2818" s="8">
        <v>3</v>
      </c>
      <c r="F2818" s="7" t="s">
        <v>6329</v>
      </c>
      <c r="G2818" s="7" t="s">
        <v>6301</v>
      </c>
      <c r="H2818" s="7" t="s">
        <v>17</v>
      </c>
      <c r="I2818" s="9">
        <v>40</v>
      </c>
      <c r="J2818" s="10"/>
      <c r="K2818" s="13"/>
      <c r="L2818" s="14"/>
    </row>
    <row r="2819" spans="1:12" ht="75" customHeight="1" x14ac:dyDescent="0.25">
      <c r="A2819" s="5"/>
      <c r="B2819" s="6" t="s">
        <v>6325</v>
      </c>
      <c r="C2819" s="7" t="s">
        <v>6330</v>
      </c>
      <c r="D2819" s="6" t="s">
        <v>115</v>
      </c>
      <c r="E2819" s="8">
        <v>4</v>
      </c>
      <c r="F2819" s="7" t="s">
        <v>6331</v>
      </c>
      <c r="G2819" s="7" t="s">
        <v>6301</v>
      </c>
      <c r="H2819" s="7" t="s">
        <v>17</v>
      </c>
      <c r="I2819" s="9">
        <v>40</v>
      </c>
      <c r="J2819" s="10"/>
      <c r="K2819" s="13"/>
      <c r="L2819" s="14"/>
    </row>
    <row r="2820" spans="1:12" ht="75" customHeight="1" x14ac:dyDescent="0.25">
      <c r="A2820" s="5"/>
      <c r="B2820" s="6" t="s">
        <v>6325</v>
      </c>
      <c r="C2820" s="7" t="s">
        <v>6332</v>
      </c>
      <c r="D2820" s="6" t="s">
        <v>141</v>
      </c>
      <c r="E2820" s="8">
        <v>1</v>
      </c>
      <c r="F2820" s="7" t="s">
        <v>6333</v>
      </c>
      <c r="G2820" s="7" t="s">
        <v>6301</v>
      </c>
      <c r="H2820" s="7" t="s">
        <v>17</v>
      </c>
      <c r="I2820" s="9">
        <v>40</v>
      </c>
      <c r="J2820" s="10"/>
      <c r="K2820" s="13"/>
      <c r="L2820" s="14"/>
    </row>
    <row r="2821" spans="1:12" ht="75" customHeight="1" x14ac:dyDescent="0.25">
      <c r="A2821" s="5"/>
      <c r="B2821" s="6" t="s">
        <v>6334</v>
      </c>
      <c r="C2821" s="7" t="s">
        <v>6335</v>
      </c>
      <c r="D2821" s="6" t="s">
        <v>104</v>
      </c>
      <c r="E2821" s="8">
        <v>1</v>
      </c>
      <c r="F2821" s="7" t="s">
        <v>6336</v>
      </c>
      <c r="G2821" s="7" t="s">
        <v>3226</v>
      </c>
      <c r="H2821" s="7" t="s">
        <v>17</v>
      </c>
      <c r="I2821" s="9">
        <v>19</v>
      </c>
      <c r="J2821" s="10"/>
      <c r="K2821" s="13"/>
      <c r="L2821" s="14"/>
    </row>
    <row r="2822" spans="1:12" ht="75" customHeight="1" x14ac:dyDescent="0.25">
      <c r="A2822" s="5"/>
      <c r="B2822" s="6" t="s">
        <v>6334</v>
      </c>
      <c r="C2822" s="7" t="s">
        <v>6337</v>
      </c>
      <c r="D2822" s="6" t="s">
        <v>107</v>
      </c>
      <c r="E2822" s="8">
        <v>3</v>
      </c>
      <c r="F2822" s="7" t="s">
        <v>6338</v>
      </c>
      <c r="G2822" s="7" t="s">
        <v>3226</v>
      </c>
      <c r="H2822" s="7" t="s">
        <v>17</v>
      </c>
      <c r="I2822" s="9">
        <v>19</v>
      </c>
      <c r="J2822" s="10"/>
      <c r="K2822" s="13"/>
      <c r="L2822" s="14"/>
    </row>
    <row r="2823" spans="1:12" ht="75" customHeight="1" x14ac:dyDescent="0.25">
      <c r="A2823" s="5"/>
      <c r="B2823" s="6" t="s">
        <v>6334</v>
      </c>
      <c r="C2823" s="7" t="s">
        <v>6339</v>
      </c>
      <c r="D2823" s="6" t="s">
        <v>96</v>
      </c>
      <c r="E2823" s="8">
        <v>3</v>
      </c>
      <c r="F2823" s="7" t="s">
        <v>6340</v>
      </c>
      <c r="G2823" s="7" t="s">
        <v>3226</v>
      </c>
      <c r="H2823" s="7" t="s">
        <v>17</v>
      </c>
      <c r="I2823" s="9">
        <v>19</v>
      </c>
      <c r="J2823" s="10"/>
      <c r="K2823" s="13"/>
      <c r="L2823" s="14"/>
    </row>
    <row r="2824" spans="1:12" ht="75" customHeight="1" x14ac:dyDescent="0.25">
      <c r="A2824" s="5"/>
      <c r="B2824" s="6" t="s">
        <v>6334</v>
      </c>
      <c r="C2824" s="7" t="s">
        <v>6341</v>
      </c>
      <c r="D2824" s="6" t="s">
        <v>14</v>
      </c>
      <c r="E2824" s="8">
        <v>5</v>
      </c>
      <c r="F2824" s="7" t="s">
        <v>6342</v>
      </c>
      <c r="G2824" s="7" t="s">
        <v>3226</v>
      </c>
      <c r="H2824" s="7" t="s">
        <v>17</v>
      </c>
      <c r="I2824" s="9">
        <v>19</v>
      </c>
      <c r="J2824" s="10"/>
      <c r="K2824" s="13"/>
      <c r="L2824" s="14"/>
    </row>
    <row r="2825" spans="1:12" ht="75" customHeight="1" x14ac:dyDescent="0.25">
      <c r="A2825" s="5"/>
      <c r="B2825" s="6" t="s">
        <v>6334</v>
      </c>
      <c r="C2825" s="7" t="s">
        <v>6343</v>
      </c>
      <c r="D2825" s="6" t="s">
        <v>19</v>
      </c>
      <c r="E2825" s="8">
        <v>3</v>
      </c>
      <c r="F2825" s="7" t="s">
        <v>6344</v>
      </c>
      <c r="G2825" s="7" t="s">
        <v>3226</v>
      </c>
      <c r="H2825" s="7" t="s">
        <v>17</v>
      </c>
      <c r="I2825" s="9">
        <v>19</v>
      </c>
      <c r="J2825" s="10"/>
      <c r="K2825" s="13"/>
      <c r="L2825" s="14"/>
    </row>
    <row r="2826" spans="1:12" ht="75" customHeight="1" x14ac:dyDescent="0.25">
      <c r="A2826" s="5"/>
      <c r="B2826" s="6" t="s">
        <v>6334</v>
      </c>
      <c r="C2826" s="7" t="s">
        <v>6345</v>
      </c>
      <c r="D2826" s="6" t="s">
        <v>22</v>
      </c>
      <c r="E2826" s="8">
        <v>2</v>
      </c>
      <c r="F2826" s="7" t="s">
        <v>6346</v>
      </c>
      <c r="G2826" s="7" t="s">
        <v>3226</v>
      </c>
      <c r="H2826" s="7" t="s">
        <v>17</v>
      </c>
      <c r="I2826" s="9">
        <v>19</v>
      </c>
      <c r="J2826" s="10"/>
      <c r="K2826" s="13"/>
      <c r="L2826" s="14"/>
    </row>
    <row r="2827" spans="1:12" ht="75" customHeight="1" x14ac:dyDescent="0.25">
      <c r="A2827" s="5"/>
      <c r="B2827" s="6" t="s">
        <v>6334</v>
      </c>
      <c r="C2827" s="7" t="s">
        <v>6347</v>
      </c>
      <c r="D2827" s="6" t="s">
        <v>25</v>
      </c>
      <c r="E2827" s="8">
        <v>1</v>
      </c>
      <c r="F2827" s="7" t="s">
        <v>6348</v>
      </c>
      <c r="G2827" s="7" t="s">
        <v>3226</v>
      </c>
      <c r="H2827" s="7" t="s">
        <v>17</v>
      </c>
      <c r="I2827" s="9">
        <v>19</v>
      </c>
      <c r="J2827" s="10"/>
      <c r="K2827" s="13"/>
      <c r="L2827" s="14"/>
    </row>
    <row r="2828" spans="1:12" ht="75" customHeight="1" x14ac:dyDescent="0.25">
      <c r="A2828" s="5"/>
      <c r="B2828" s="6" t="s">
        <v>6349</v>
      </c>
      <c r="C2828" s="7" t="s">
        <v>6350</v>
      </c>
      <c r="D2828" s="6" t="s">
        <v>286</v>
      </c>
      <c r="E2828" s="8">
        <v>11</v>
      </c>
      <c r="F2828" s="7" t="s">
        <v>6351</v>
      </c>
      <c r="G2828" s="7" t="s">
        <v>3218</v>
      </c>
      <c r="H2828" s="7" t="s">
        <v>17</v>
      </c>
      <c r="I2828" s="9">
        <v>19</v>
      </c>
      <c r="J2828" s="10"/>
      <c r="K2828" s="13"/>
      <c r="L2828" s="14"/>
    </row>
    <row r="2829" spans="1:12" ht="75" customHeight="1" x14ac:dyDescent="0.25">
      <c r="A2829" s="5"/>
      <c r="B2829" s="6" t="s">
        <v>6349</v>
      </c>
      <c r="C2829" s="7" t="s">
        <v>6352</v>
      </c>
      <c r="D2829" s="6" t="s">
        <v>104</v>
      </c>
      <c r="E2829" s="8">
        <v>9</v>
      </c>
      <c r="F2829" s="7" t="s">
        <v>6353</v>
      </c>
      <c r="G2829" s="7" t="s">
        <v>3218</v>
      </c>
      <c r="H2829" s="7" t="s">
        <v>17</v>
      </c>
      <c r="I2829" s="9">
        <v>19</v>
      </c>
      <c r="J2829" s="10"/>
      <c r="K2829" s="13"/>
      <c r="L2829" s="14"/>
    </row>
    <row r="2830" spans="1:12" ht="75" customHeight="1" x14ac:dyDescent="0.25">
      <c r="A2830" s="5"/>
      <c r="B2830" s="6" t="s">
        <v>6349</v>
      </c>
      <c r="C2830" s="7" t="s">
        <v>6354</v>
      </c>
      <c r="D2830" s="6" t="s">
        <v>107</v>
      </c>
      <c r="E2830" s="8">
        <v>25</v>
      </c>
      <c r="F2830" s="7" t="s">
        <v>6355</v>
      </c>
      <c r="G2830" s="7" t="s">
        <v>3218</v>
      </c>
      <c r="H2830" s="7" t="s">
        <v>17</v>
      </c>
      <c r="I2830" s="9">
        <v>19</v>
      </c>
      <c r="J2830" s="10"/>
      <c r="K2830" s="13"/>
      <c r="L2830" s="14"/>
    </row>
    <row r="2831" spans="1:12" ht="75" customHeight="1" x14ac:dyDescent="0.25">
      <c r="A2831" s="5"/>
      <c r="B2831" s="6" t="s">
        <v>6349</v>
      </c>
      <c r="C2831" s="7" t="s">
        <v>6356</v>
      </c>
      <c r="D2831" s="6" t="s">
        <v>96</v>
      </c>
      <c r="E2831" s="8">
        <v>29</v>
      </c>
      <c r="F2831" s="7" t="s">
        <v>6357</v>
      </c>
      <c r="G2831" s="7" t="s">
        <v>3218</v>
      </c>
      <c r="H2831" s="7" t="s">
        <v>17</v>
      </c>
      <c r="I2831" s="9">
        <v>19</v>
      </c>
      <c r="J2831" s="10"/>
      <c r="K2831" s="13"/>
      <c r="L2831" s="14"/>
    </row>
    <row r="2832" spans="1:12" ht="75" customHeight="1" x14ac:dyDescent="0.25">
      <c r="A2832" s="5"/>
      <c r="B2832" s="6" t="s">
        <v>6349</v>
      </c>
      <c r="C2832" s="7" t="s">
        <v>6358</v>
      </c>
      <c r="D2832" s="6" t="s">
        <v>14</v>
      </c>
      <c r="E2832" s="8">
        <v>14</v>
      </c>
      <c r="F2832" s="7" t="s">
        <v>6359</v>
      </c>
      <c r="G2832" s="7" t="s">
        <v>3218</v>
      </c>
      <c r="H2832" s="7" t="s">
        <v>17</v>
      </c>
      <c r="I2832" s="9">
        <v>19</v>
      </c>
      <c r="J2832" s="10"/>
      <c r="K2832" s="13"/>
      <c r="L2832" s="14"/>
    </row>
    <row r="2833" spans="1:12" ht="75" customHeight="1" x14ac:dyDescent="0.25">
      <c r="A2833" s="5"/>
      <c r="B2833" s="6" t="s">
        <v>6349</v>
      </c>
      <c r="C2833" s="7" t="s">
        <v>6360</v>
      </c>
      <c r="D2833" s="6" t="s">
        <v>19</v>
      </c>
      <c r="E2833" s="8">
        <v>24</v>
      </c>
      <c r="F2833" s="7" t="s">
        <v>6361</v>
      </c>
      <c r="G2833" s="7" t="s">
        <v>3218</v>
      </c>
      <c r="H2833" s="7" t="s">
        <v>17</v>
      </c>
      <c r="I2833" s="9">
        <v>19</v>
      </c>
      <c r="J2833" s="10"/>
      <c r="K2833" s="13"/>
      <c r="L2833" s="14"/>
    </row>
    <row r="2834" spans="1:12" ht="75" customHeight="1" x14ac:dyDescent="0.25">
      <c r="A2834" s="5"/>
      <c r="B2834" s="6" t="s">
        <v>6349</v>
      </c>
      <c r="C2834" s="7" t="s">
        <v>6362</v>
      </c>
      <c r="D2834" s="6" t="s">
        <v>22</v>
      </c>
      <c r="E2834" s="8">
        <v>17</v>
      </c>
      <c r="F2834" s="7" t="s">
        <v>6363</v>
      </c>
      <c r="G2834" s="7" t="s">
        <v>3218</v>
      </c>
      <c r="H2834" s="7" t="s">
        <v>17</v>
      </c>
      <c r="I2834" s="9">
        <v>19</v>
      </c>
      <c r="J2834" s="10"/>
      <c r="K2834" s="13"/>
      <c r="L2834" s="14"/>
    </row>
    <row r="2835" spans="1:12" ht="75" customHeight="1" x14ac:dyDescent="0.25">
      <c r="A2835" s="5"/>
      <c r="B2835" s="6" t="s">
        <v>6349</v>
      </c>
      <c r="C2835" s="7" t="s">
        <v>6364</v>
      </c>
      <c r="D2835" s="6" t="s">
        <v>25</v>
      </c>
      <c r="E2835" s="8">
        <v>9</v>
      </c>
      <c r="F2835" s="7" t="s">
        <v>6365</v>
      </c>
      <c r="G2835" s="7" t="s">
        <v>3218</v>
      </c>
      <c r="H2835" s="7" t="s">
        <v>17</v>
      </c>
      <c r="I2835" s="9">
        <v>19</v>
      </c>
      <c r="J2835" s="10"/>
      <c r="K2835" s="13"/>
      <c r="L2835" s="14"/>
    </row>
    <row r="2836" spans="1:12" ht="75" customHeight="1" x14ac:dyDescent="0.25">
      <c r="A2836" s="5"/>
      <c r="B2836" s="6" t="s">
        <v>6366</v>
      </c>
      <c r="C2836" s="7" t="s">
        <v>6367</v>
      </c>
      <c r="D2836" s="6" t="s">
        <v>286</v>
      </c>
      <c r="E2836" s="8">
        <v>1</v>
      </c>
      <c r="F2836" s="7" t="s">
        <v>6368</v>
      </c>
      <c r="G2836" s="7" t="s">
        <v>3226</v>
      </c>
      <c r="H2836" s="7" t="s">
        <v>17</v>
      </c>
      <c r="I2836" s="9">
        <v>19</v>
      </c>
      <c r="J2836" s="10"/>
      <c r="K2836" s="13"/>
      <c r="L2836" s="14"/>
    </row>
    <row r="2837" spans="1:12" ht="75" customHeight="1" x14ac:dyDescent="0.25">
      <c r="A2837" s="5"/>
      <c r="B2837" s="6" t="s">
        <v>6366</v>
      </c>
      <c r="C2837" s="7" t="s">
        <v>6369</v>
      </c>
      <c r="D2837" s="6" t="s">
        <v>104</v>
      </c>
      <c r="E2837" s="8">
        <v>1</v>
      </c>
      <c r="F2837" s="7" t="s">
        <v>6370</v>
      </c>
      <c r="G2837" s="7" t="s">
        <v>3226</v>
      </c>
      <c r="H2837" s="7" t="s">
        <v>17</v>
      </c>
      <c r="I2837" s="9">
        <v>19</v>
      </c>
      <c r="J2837" s="10"/>
      <c r="K2837" s="13"/>
      <c r="L2837" s="14"/>
    </row>
    <row r="2838" spans="1:12" ht="75" customHeight="1" x14ac:dyDescent="0.25">
      <c r="A2838" s="5"/>
      <c r="B2838" s="6" t="s">
        <v>6366</v>
      </c>
      <c r="C2838" s="7" t="s">
        <v>6371</v>
      </c>
      <c r="D2838" s="6" t="s">
        <v>107</v>
      </c>
      <c r="E2838" s="8">
        <v>2</v>
      </c>
      <c r="F2838" s="7" t="s">
        <v>6372</v>
      </c>
      <c r="G2838" s="7" t="s">
        <v>3226</v>
      </c>
      <c r="H2838" s="7" t="s">
        <v>17</v>
      </c>
      <c r="I2838" s="9">
        <v>19</v>
      </c>
      <c r="J2838" s="10"/>
      <c r="K2838" s="13"/>
      <c r="L2838" s="14"/>
    </row>
    <row r="2839" spans="1:12" ht="75" customHeight="1" x14ac:dyDescent="0.25">
      <c r="A2839" s="5"/>
      <c r="B2839" s="6" t="s">
        <v>6366</v>
      </c>
      <c r="C2839" s="7" t="s">
        <v>6373</v>
      </c>
      <c r="D2839" s="6" t="s">
        <v>96</v>
      </c>
      <c r="E2839" s="8">
        <v>3</v>
      </c>
      <c r="F2839" s="7" t="s">
        <v>6374</v>
      </c>
      <c r="G2839" s="7" t="s">
        <v>3226</v>
      </c>
      <c r="H2839" s="7" t="s">
        <v>17</v>
      </c>
      <c r="I2839" s="9">
        <v>19</v>
      </c>
      <c r="J2839" s="10"/>
      <c r="K2839" s="13"/>
      <c r="L2839" s="14"/>
    </row>
    <row r="2840" spans="1:12" ht="75" customHeight="1" x14ac:dyDescent="0.25">
      <c r="A2840" s="5"/>
      <c r="B2840" s="6" t="s">
        <v>6366</v>
      </c>
      <c r="C2840" s="7" t="s">
        <v>6375</v>
      </c>
      <c r="D2840" s="6" t="s">
        <v>14</v>
      </c>
      <c r="E2840" s="8">
        <v>4</v>
      </c>
      <c r="F2840" s="7" t="s">
        <v>6376</v>
      </c>
      <c r="G2840" s="7" t="s">
        <v>3226</v>
      </c>
      <c r="H2840" s="7" t="s">
        <v>17</v>
      </c>
      <c r="I2840" s="9">
        <v>19</v>
      </c>
      <c r="J2840" s="10"/>
      <c r="K2840" s="13"/>
      <c r="L2840" s="14"/>
    </row>
    <row r="2841" spans="1:12" ht="75" customHeight="1" x14ac:dyDescent="0.25">
      <c r="A2841" s="5"/>
      <c r="B2841" s="6" t="s">
        <v>6366</v>
      </c>
      <c r="C2841" s="7" t="s">
        <v>6377</v>
      </c>
      <c r="D2841" s="6" t="s">
        <v>19</v>
      </c>
      <c r="E2841" s="8">
        <v>3</v>
      </c>
      <c r="F2841" s="7" t="s">
        <v>6378</v>
      </c>
      <c r="G2841" s="7" t="s">
        <v>3226</v>
      </c>
      <c r="H2841" s="7" t="s">
        <v>17</v>
      </c>
      <c r="I2841" s="9">
        <v>19</v>
      </c>
      <c r="J2841" s="10"/>
      <c r="K2841" s="13"/>
      <c r="L2841" s="14"/>
    </row>
    <row r="2842" spans="1:12" ht="75" customHeight="1" x14ac:dyDescent="0.25">
      <c r="A2842" s="5"/>
      <c r="B2842" s="6" t="s">
        <v>6366</v>
      </c>
      <c r="C2842" s="7" t="s">
        <v>6379</v>
      </c>
      <c r="D2842" s="6" t="s">
        <v>22</v>
      </c>
      <c r="E2842" s="8">
        <v>1</v>
      </c>
      <c r="F2842" s="7" t="s">
        <v>6380</v>
      </c>
      <c r="G2842" s="7" t="s">
        <v>3226</v>
      </c>
      <c r="H2842" s="7" t="s">
        <v>17</v>
      </c>
      <c r="I2842" s="9">
        <v>19</v>
      </c>
      <c r="J2842" s="10"/>
      <c r="K2842" s="13"/>
      <c r="L2842" s="14"/>
    </row>
    <row r="2843" spans="1:12" ht="75" customHeight="1" x14ac:dyDescent="0.25">
      <c r="A2843" s="5"/>
      <c r="B2843" s="6" t="s">
        <v>6366</v>
      </c>
      <c r="C2843" s="7" t="s">
        <v>6381</v>
      </c>
      <c r="D2843" s="6" t="s">
        <v>25</v>
      </c>
      <c r="E2843" s="8">
        <v>3</v>
      </c>
      <c r="F2843" s="7" t="s">
        <v>6382</v>
      </c>
      <c r="G2843" s="7" t="s">
        <v>3226</v>
      </c>
      <c r="H2843" s="7" t="s">
        <v>17</v>
      </c>
      <c r="I2843" s="9">
        <v>19</v>
      </c>
      <c r="J2843" s="10"/>
      <c r="K2843" s="13"/>
      <c r="L2843" s="14"/>
    </row>
    <row r="2844" spans="1:12" ht="75" customHeight="1" x14ac:dyDescent="0.25">
      <c r="A2844" s="5"/>
      <c r="B2844" s="6" t="s">
        <v>6366</v>
      </c>
      <c r="C2844" s="7" t="s">
        <v>6383</v>
      </c>
      <c r="D2844" s="6" t="s">
        <v>28</v>
      </c>
      <c r="E2844" s="8">
        <v>2</v>
      </c>
      <c r="F2844" s="7" t="s">
        <v>6384</v>
      </c>
      <c r="G2844" s="7" t="s">
        <v>3226</v>
      </c>
      <c r="H2844" s="7" t="s">
        <v>17</v>
      </c>
      <c r="I2844" s="9">
        <v>19</v>
      </c>
      <c r="J2844" s="10"/>
      <c r="K2844" s="13"/>
      <c r="L2844" s="14"/>
    </row>
    <row r="2845" spans="1:12" ht="75" customHeight="1" x14ac:dyDescent="0.25">
      <c r="A2845" s="5"/>
      <c r="B2845" s="6" t="s">
        <v>6366</v>
      </c>
      <c r="C2845" s="7" t="s">
        <v>6385</v>
      </c>
      <c r="D2845" s="6" t="s">
        <v>37</v>
      </c>
      <c r="E2845" s="8">
        <v>1</v>
      </c>
      <c r="F2845" s="7" t="s">
        <v>6386</v>
      </c>
      <c r="G2845" s="7" t="s">
        <v>3226</v>
      </c>
      <c r="H2845" s="7" t="s">
        <v>17</v>
      </c>
      <c r="I2845" s="9">
        <v>19</v>
      </c>
      <c r="J2845" s="10"/>
      <c r="K2845" s="13"/>
      <c r="L2845" s="14"/>
    </row>
    <row r="2846" spans="1:12" ht="75" customHeight="1" x14ac:dyDescent="0.25">
      <c r="A2846" s="5"/>
      <c r="B2846" s="6" t="s">
        <v>6387</v>
      </c>
      <c r="C2846" s="7" t="s">
        <v>6388</v>
      </c>
      <c r="D2846" s="6" t="s">
        <v>31</v>
      </c>
      <c r="E2846" s="8">
        <v>8</v>
      </c>
      <c r="F2846" s="7" t="s">
        <v>6389</v>
      </c>
      <c r="G2846" s="7" t="s">
        <v>3242</v>
      </c>
      <c r="H2846" s="7" t="s">
        <v>17</v>
      </c>
      <c r="I2846" s="9">
        <v>19</v>
      </c>
      <c r="J2846" s="10"/>
      <c r="K2846" s="13"/>
      <c r="L2846" s="14"/>
    </row>
    <row r="2847" spans="1:12" ht="75" customHeight="1" x14ac:dyDescent="0.25">
      <c r="A2847" s="5"/>
      <c r="B2847" s="6" t="s">
        <v>6387</v>
      </c>
      <c r="C2847" s="7" t="s">
        <v>6390</v>
      </c>
      <c r="D2847" s="6" t="s">
        <v>34</v>
      </c>
      <c r="E2847" s="8">
        <v>19</v>
      </c>
      <c r="F2847" s="7" t="s">
        <v>6391</v>
      </c>
      <c r="G2847" s="7" t="s">
        <v>3242</v>
      </c>
      <c r="H2847" s="7" t="s">
        <v>17</v>
      </c>
      <c r="I2847" s="9">
        <v>19</v>
      </c>
      <c r="J2847" s="10"/>
      <c r="K2847" s="13"/>
      <c r="L2847" s="14"/>
    </row>
    <row r="2848" spans="1:12" ht="75" customHeight="1" x14ac:dyDescent="0.25">
      <c r="A2848" s="5"/>
      <c r="B2848" s="6" t="s">
        <v>6387</v>
      </c>
      <c r="C2848" s="7" t="s">
        <v>6392</v>
      </c>
      <c r="D2848" s="6" t="s">
        <v>37</v>
      </c>
      <c r="E2848" s="8">
        <v>24</v>
      </c>
      <c r="F2848" s="7" t="s">
        <v>6393</v>
      </c>
      <c r="G2848" s="7" t="s">
        <v>3242</v>
      </c>
      <c r="H2848" s="7" t="s">
        <v>17</v>
      </c>
      <c r="I2848" s="9">
        <v>19</v>
      </c>
      <c r="J2848" s="10"/>
      <c r="K2848" s="13"/>
      <c r="L2848" s="14"/>
    </row>
    <row r="2849" spans="1:12" ht="75" customHeight="1" x14ac:dyDescent="0.25">
      <c r="A2849" s="5"/>
      <c r="B2849" s="6" t="s">
        <v>6387</v>
      </c>
      <c r="C2849" s="7" t="s">
        <v>6394</v>
      </c>
      <c r="D2849" s="6" t="s">
        <v>231</v>
      </c>
      <c r="E2849" s="8">
        <v>16</v>
      </c>
      <c r="F2849" s="7" t="s">
        <v>6395</v>
      </c>
      <c r="G2849" s="7" t="s">
        <v>3242</v>
      </c>
      <c r="H2849" s="7" t="s">
        <v>17</v>
      </c>
      <c r="I2849" s="9">
        <v>19</v>
      </c>
      <c r="J2849" s="10"/>
      <c r="K2849" s="13"/>
      <c r="L2849" s="14"/>
    </row>
    <row r="2850" spans="1:12" ht="75" customHeight="1" x14ac:dyDescent="0.25">
      <c r="A2850" s="5"/>
      <c r="B2850" s="6" t="s">
        <v>6387</v>
      </c>
      <c r="C2850" s="7" t="s">
        <v>6396</v>
      </c>
      <c r="D2850" s="6" t="s">
        <v>88</v>
      </c>
      <c r="E2850" s="8">
        <v>5</v>
      </c>
      <c r="F2850" s="7" t="s">
        <v>6397</v>
      </c>
      <c r="G2850" s="7" t="s">
        <v>3242</v>
      </c>
      <c r="H2850" s="7" t="s">
        <v>17</v>
      </c>
      <c r="I2850" s="9">
        <v>19</v>
      </c>
      <c r="J2850" s="10"/>
      <c r="K2850" s="13"/>
      <c r="L2850" s="14"/>
    </row>
    <row r="2851" spans="1:12" ht="75" customHeight="1" x14ac:dyDescent="0.25">
      <c r="A2851" s="5"/>
      <c r="B2851" s="6" t="s">
        <v>6398</v>
      </c>
      <c r="C2851" s="7" t="s">
        <v>6399</v>
      </c>
      <c r="D2851" s="6" t="s">
        <v>34</v>
      </c>
      <c r="E2851" s="8">
        <v>3</v>
      </c>
      <c r="F2851" s="7" t="s">
        <v>6400</v>
      </c>
      <c r="G2851" s="7" t="s">
        <v>3242</v>
      </c>
      <c r="H2851" s="7" t="s">
        <v>17</v>
      </c>
      <c r="I2851" s="9">
        <v>16</v>
      </c>
      <c r="J2851" s="10"/>
      <c r="K2851" s="13"/>
      <c r="L2851" s="14"/>
    </row>
    <row r="2852" spans="1:12" ht="75" customHeight="1" x14ac:dyDescent="0.25">
      <c r="A2852" s="5"/>
      <c r="B2852" s="6" t="s">
        <v>6398</v>
      </c>
      <c r="C2852" s="7" t="s">
        <v>6401</v>
      </c>
      <c r="D2852" s="6" t="s">
        <v>37</v>
      </c>
      <c r="E2852" s="8">
        <v>2</v>
      </c>
      <c r="F2852" s="7" t="s">
        <v>6402</v>
      </c>
      <c r="G2852" s="7" t="s">
        <v>3242</v>
      </c>
      <c r="H2852" s="7" t="s">
        <v>17</v>
      </c>
      <c r="I2852" s="9">
        <v>16</v>
      </c>
      <c r="J2852" s="10"/>
      <c r="K2852" s="13"/>
      <c r="L2852" s="14"/>
    </row>
    <row r="2853" spans="1:12" ht="75" customHeight="1" x14ac:dyDescent="0.25">
      <c r="A2853" s="5"/>
      <c r="B2853" s="6" t="s">
        <v>6398</v>
      </c>
      <c r="C2853" s="7" t="s">
        <v>6403</v>
      </c>
      <c r="D2853" s="6" t="s">
        <v>231</v>
      </c>
      <c r="E2853" s="8">
        <v>2</v>
      </c>
      <c r="F2853" s="7" t="s">
        <v>6404</v>
      </c>
      <c r="G2853" s="7" t="s">
        <v>3242</v>
      </c>
      <c r="H2853" s="7" t="s">
        <v>17</v>
      </c>
      <c r="I2853" s="9">
        <v>16</v>
      </c>
      <c r="J2853" s="10"/>
      <c r="K2853" s="13"/>
      <c r="L2853" s="14"/>
    </row>
    <row r="2854" spans="1:12" ht="75" customHeight="1" x14ac:dyDescent="0.25">
      <c r="A2854" s="5"/>
      <c r="B2854" s="6" t="s">
        <v>6405</v>
      </c>
      <c r="C2854" s="7" t="s">
        <v>6406</v>
      </c>
      <c r="D2854" s="6" t="s">
        <v>231</v>
      </c>
      <c r="E2854" s="8">
        <v>4</v>
      </c>
      <c r="F2854" s="7" t="s">
        <v>6407</v>
      </c>
      <c r="G2854" s="7" t="s">
        <v>6102</v>
      </c>
      <c r="H2854" s="7" t="s">
        <v>17</v>
      </c>
      <c r="I2854" s="9">
        <v>21</v>
      </c>
      <c r="J2854" s="10"/>
      <c r="K2854" s="13"/>
      <c r="L2854" s="14"/>
    </row>
    <row r="2855" spans="1:12" ht="75" customHeight="1" x14ac:dyDescent="0.25">
      <c r="A2855" s="5"/>
      <c r="B2855" s="6" t="s">
        <v>6405</v>
      </c>
      <c r="C2855" s="7" t="s">
        <v>6408</v>
      </c>
      <c r="D2855" s="6" t="s">
        <v>88</v>
      </c>
      <c r="E2855" s="8">
        <v>4</v>
      </c>
      <c r="F2855" s="7" t="s">
        <v>6409</v>
      </c>
      <c r="G2855" s="7" t="s">
        <v>6102</v>
      </c>
      <c r="H2855" s="7" t="s">
        <v>17</v>
      </c>
      <c r="I2855" s="9">
        <v>21</v>
      </c>
      <c r="J2855" s="10"/>
      <c r="K2855" s="13"/>
      <c r="L2855" s="14"/>
    </row>
    <row r="2856" spans="1:12" ht="75" customHeight="1" x14ac:dyDescent="0.25">
      <c r="A2856" s="5"/>
      <c r="B2856" s="6" t="s">
        <v>6405</v>
      </c>
      <c r="C2856" s="7" t="s">
        <v>6410</v>
      </c>
      <c r="D2856" s="6" t="s">
        <v>115</v>
      </c>
      <c r="E2856" s="8">
        <v>3</v>
      </c>
      <c r="F2856" s="7" t="s">
        <v>6411</v>
      </c>
      <c r="G2856" s="7" t="s">
        <v>6102</v>
      </c>
      <c r="H2856" s="7" t="s">
        <v>17</v>
      </c>
      <c r="I2856" s="9">
        <v>21</v>
      </c>
      <c r="J2856" s="10"/>
      <c r="K2856" s="13"/>
      <c r="L2856" s="14"/>
    </row>
    <row r="2857" spans="1:12" ht="75" customHeight="1" x14ac:dyDescent="0.25">
      <c r="A2857" s="5"/>
      <c r="B2857" s="6" t="s">
        <v>6405</v>
      </c>
      <c r="C2857" s="7" t="s">
        <v>6412</v>
      </c>
      <c r="D2857" s="6" t="s">
        <v>120</v>
      </c>
      <c r="E2857" s="8">
        <v>2</v>
      </c>
      <c r="F2857" s="7" t="s">
        <v>6413</v>
      </c>
      <c r="G2857" s="7" t="s">
        <v>6102</v>
      </c>
      <c r="H2857" s="7" t="s">
        <v>17</v>
      </c>
      <c r="I2857" s="9">
        <v>21</v>
      </c>
      <c r="J2857" s="10"/>
      <c r="K2857" s="13"/>
      <c r="L2857" s="14"/>
    </row>
    <row r="2858" spans="1:12" ht="75" customHeight="1" x14ac:dyDescent="0.25">
      <c r="A2858" s="5"/>
      <c r="B2858" s="6" t="s">
        <v>6405</v>
      </c>
      <c r="C2858" s="7" t="s">
        <v>6414</v>
      </c>
      <c r="D2858" s="6" t="s">
        <v>123</v>
      </c>
      <c r="E2858" s="8">
        <v>3</v>
      </c>
      <c r="F2858" s="7" t="s">
        <v>6415</v>
      </c>
      <c r="G2858" s="7" t="s">
        <v>6102</v>
      </c>
      <c r="H2858" s="7" t="s">
        <v>17</v>
      </c>
      <c r="I2858" s="9">
        <v>21</v>
      </c>
      <c r="J2858" s="10"/>
      <c r="K2858" s="13"/>
      <c r="L2858" s="14"/>
    </row>
    <row r="2859" spans="1:12" ht="75" customHeight="1" x14ac:dyDescent="0.25">
      <c r="A2859" s="5"/>
      <c r="B2859" s="6" t="s">
        <v>6416</v>
      </c>
      <c r="C2859" s="7" t="s">
        <v>6417</v>
      </c>
      <c r="D2859" s="6" t="s">
        <v>92</v>
      </c>
      <c r="E2859" s="8">
        <v>2</v>
      </c>
      <c r="F2859" s="7" t="s">
        <v>6418</v>
      </c>
      <c r="G2859" s="7" t="s">
        <v>6102</v>
      </c>
      <c r="H2859" s="7" t="s">
        <v>17</v>
      </c>
      <c r="I2859" s="9">
        <v>21</v>
      </c>
      <c r="J2859" s="10"/>
      <c r="K2859" s="13"/>
      <c r="L2859" s="14"/>
    </row>
    <row r="2860" spans="1:12" ht="75" customHeight="1" x14ac:dyDescent="0.25">
      <c r="A2860" s="5"/>
      <c r="B2860" s="6" t="s">
        <v>6416</v>
      </c>
      <c r="C2860" s="7" t="s">
        <v>6419</v>
      </c>
      <c r="D2860" s="6" t="s">
        <v>120</v>
      </c>
      <c r="E2860" s="8">
        <v>2</v>
      </c>
      <c r="F2860" s="7" t="s">
        <v>6420</v>
      </c>
      <c r="G2860" s="7" t="s">
        <v>6102</v>
      </c>
      <c r="H2860" s="7" t="s">
        <v>17</v>
      </c>
      <c r="I2860" s="9">
        <v>21</v>
      </c>
      <c r="J2860" s="10"/>
      <c r="K2860" s="13"/>
      <c r="L2860" s="14"/>
    </row>
    <row r="2861" spans="1:12" ht="75" customHeight="1" x14ac:dyDescent="0.25">
      <c r="A2861" s="5"/>
      <c r="B2861" s="6" t="s">
        <v>6416</v>
      </c>
      <c r="C2861" s="7" t="s">
        <v>6421</v>
      </c>
      <c r="D2861" s="6" t="s">
        <v>123</v>
      </c>
      <c r="E2861" s="8">
        <v>5</v>
      </c>
      <c r="F2861" s="7" t="s">
        <v>6422</v>
      </c>
      <c r="G2861" s="7" t="s">
        <v>6102</v>
      </c>
      <c r="H2861" s="7" t="s">
        <v>17</v>
      </c>
      <c r="I2861" s="9">
        <v>21</v>
      </c>
      <c r="J2861" s="10"/>
      <c r="K2861" s="13"/>
      <c r="L2861" s="14"/>
    </row>
    <row r="2862" spans="1:12" ht="75" customHeight="1" x14ac:dyDescent="0.25">
      <c r="A2862" s="5"/>
      <c r="B2862" s="6" t="s">
        <v>6416</v>
      </c>
      <c r="C2862" s="7" t="s">
        <v>6423</v>
      </c>
      <c r="D2862" s="6" t="s">
        <v>141</v>
      </c>
      <c r="E2862" s="8">
        <v>2</v>
      </c>
      <c r="F2862" s="7" t="s">
        <v>6424</v>
      </c>
      <c r="G2862" s="7" t="s">
        <v>6102</v>
      </c>
      <c r="H2862" s="7" t="s">
        <v>17</v>
      </c>
      <c r="I2862" s="9">
        <v>21</v>
      </c>
      <c r="J2862" s="10"/>
      <c r="K2862" s="13"/>
      <c r="L2862" s="14"/>
    </row>
    <row r="2863" spans="1:12" ht="75" customHeight="1" x14ac:dyDescent="0.25">
      <c r="A2863" s="5"/>
      <c r="B2863" s="6" t="s">
        <v>6425</v>
      </c>
      <c r="C2863" s="7" t="s">
        <v>6426</v>
      </c>
      <c r="D2863" s="6" t="s">
        <v>231</v>
      </c>
      <c r="E2863" s="8">
        <v>1</v>
      </c>
      <c r="F2863" s="7" t="s">
        <v>6427</v>
      </c>
      <c r="G2863" s="7" t="s">
        <v>6102</v>
      </c>
      <c r="H2863" s="7" t="s">
        <v>17</v>
      </c>
      <c r="I2863" s="9">
        <v>21</v>
      </c>
      <c r="J2863" s="10"/>
      <c r="K2863" s="13"/>
      <c r="L2863" s="14"/>
    </row>
    <row r="2864" spans="1:12" ht="75" customHeight="1" x14ac:dyDescent="0.25">
      <c r="A2864" s="5"/>
      <c r="B2864" s="6" t="s">
        <v>6425</v>
      </c>
      <c r="C2864" s="7" t="s">
        <v>6428</v>
      </c>
      <c r="D2864" s="6" t="s">
        <v>92</v>
      </c>
      <c r="E2864" s="8">
        <v>5</v>
      </c>
      <c r="F2864" s="7" t="s">
        <v>6429</v>
      </c>
      <c r="G2864" s="7" t="s">
        <v>6102</v>
      </c>
      <c r="H2864" s="7" t="s">
        <v>17</v>
      </c>
      <c r="I2864" s="9">
        <v>21</v>
      </c>
      <c r="J2864" s="10"/>
      <c r="K2864" s="13"/>
      <c r="L2864" s="14"/>
    </row>
    <row r="2865" spans="1:12" ht="75" customHeight="1" x14ac:dyDescent="0.25">
      <c r="A2865" s="5"/>
      <c r="B2865" s="6" t="s">
        <v>6425</v>
      </c>
      <c r="C2865" s="7" t="s">
        <v>6430</v>
      </c>
      <c r="D2865" s="6" t="s">
        <v>123</v>
      </c>
      <c r="E2865" s="8">
        <v>8</v>
      </c>
      <c r="F2865" s="7" t="s">
        <v>6431</v>
      </c>
      <c r="G2865" s="7" t="s">
        <v>6102</v>
      </c>
      <c r="H2865" s="7" t="s">
        <v>17</v>
      </c>
      <c r="I2865" s="9">
        <v>21</v>
      </c>
      <c r="J2865" s="10"/>
      <c r="K2865" s="13"/>
      <c r="L2865" s="14"/>
    </row>
    <row r="2866" spans="1:12" ht="75" customHeight="1" x14ac:dyDescent="0.25">
      <c r="A2866" s="5"/>
      <c r="B2866" s="6" t="s">
        <v>6425</v>
      </c>
      <c r="C2866" s="7" t="s">
        <v>6432</v>
      </c>
      <c r="D2866" s="6" t="s">
        <v>141</v>
      </c>
      <c r="E2866" s="8">
        <v>1</v>
      </c>
      <c r="F2866" s="7" t="s">
        <v>6433</v>
      </c>
      <c r="G2866" s="7" t="s">
        <v>6102</v>
      </c>
      <c r="H2866" s="7" t="s">
        <v>17</v>
      </c>
      <c r="I2866" s="9">
        <v>21</v>
      </c>
      <c r="J2866" s="10"/>
      <c r="K2866" s="13"/>
      <c r="L2866" s="14"/>
    </row>
    <row r="2867" spans="1:12" ht="75" customHeight="1" x14ac:dyDescent="0.25">
      <c r="A2867" s="5"/>
      <c r="B2867" s="6" t="s">
        <v>6434</v>
      </c>
      <c r="C2867" s="7" t="s">
        <v>6435</v>
      </c>
      <c r="D2867" s="6" t="s">
        <v>92</v>
      </c>
      <c r="E2867" s="8">
        <v>1</v>
      </c>
      <c r="F2867" s="7" t="s">
        <v>6436</v>
      </c>
      <c r="G2867" s="7" t="s">
        <v>6102</v>
      </c>
      <c r="H2867" s="7" t="s">
        <v>17</v>
      </c>
      <c r="I2867" s="9">
        <v>21</v>
      </c>
      <c r="J2867" s="10"/>
      <c r="K2867" s="13"/>
      <c r="L2867" s="14"/>
    </row>
    <row r="2868" spans="1:12" ht="75" customHeight="1" x14ac:dyDescent="0.25">
      <c r="A2868" s="5"/>
      <c r="B2868" s="6" t="s">
        <v>6434</v>
      </c>
      <c r="C2868" s="7" t="s">
        <v>6437</v>
      </c>
      <c r="D2868" s="6" t="s">
        <v>123</v>
      </c>
      <c r="E2868" s="8">
        <v>1</v>
      </c>
      <c r="F2868" s="7" t="s">
        <v>6438</v>
      </c>
      <c r="G2868" s="7" t="s">
        <v>6102</v>
      </c>
      <c r="H2868" s="7" t="s">
        <v>17</v>
      </c>
      <c r="I2868" s="9">
        <v>21</v>
      </c>
      <c r="J2868" s="10"/>
      <c r="K2868" s="13"/>
      <c r="L2868" s="14"/>
    </row>
    <row r="2869" spans="1:12" ht="75" customHeight="1" x14ac:dyDescent="0.25">
      <c r="A2869" s="5"/>
      <c r="B2869" s="6" t="s">
        <v>6439</v>
      </c>
      <c r="C2869" s="7" t="s">
        <v>6440</v>
      </c>
      <c r="D2869" s="6" t="s">
        <v>231</v>
      </c>
      <c r="E2869" s="8">
        <v>4</v>
      </c>
      <c r="F2869" s="7" t="s">
        <v>6441</v>
      </c>
      <c r="G2869" s="7" t="s">
        <v>6102</v>
      </c>
      <c r="H2869" s="7" t="s">
        <v>17</v>
      </c>
      <c r="I2869" s="9">
        <v>21</v>
      </c>
      <c r="J2869" s="10"/>
      <c r="K2869" s="13"/>
      <c r="L2869" s="14"/>
    </row>
    <row r="2870" spans="1:12" ht="75" customHeight="1" x14ac:dyDescent="0.25">
      <c r="A2870" s="5"/>
      <c r="B2870" s="6" t="s">
        <v>6439</v>
      </c>
      <c r="C2870" s="7" t="s">
        <v>6442</v>
      </c>
      <c r="D2870" s="6" t="s">
        <v>88</v>
      </c>
      <c r="E2870" s="8">
        <v>4</v>
      </c>
      <c r="F2870" s="7" t="s">
        <v>6443</v>
      </c>
      <c r="G2870" s="7" t="s">
        <v>6102</v>
      </c>
      <c r="H2870" s="7" t="s">
        <v>17</v>
      </c>
      <c r="I2870" s="9">
        <v>21</v>
      </c>
      <c r="J2870" s="10"/>
      <c r="K2870" s="13"/>
      <c r="L2870" s="14"/>
    </row>
    <row r="2871" spans="1:12" ht="75" customHeight="1" x14ac:dyDescent="0.25">
      <c r="A2871" s="5"/>
      <c r="B2871" s="6" t="s">
        <v>6439</v>
      </c>
      <c r="C2871" s="7" t="s">
        <v>6444</v>
      </c>
      <c r="D2871" s="6" t="s">
        <v>115</v>
      </c>
      <c r="E2871" s="8">
        <v>6</v>
      </c>
      <c r="F2871" s="7" t="s">
        <v>6445</v>
      </c>
      <c r="G2871" s="7" t="s">
        <v>6102</v>
      </c>
      <c r="H2871" s="7" t="s">
        <v>17</v>
      </c>
      <c r="I2871" s="9">
        <v>21</v>
      </c>
      <c r="J2871" s="10"/>
      <c r="K2871" s="13"/>
      <c r="L2871" s="14"/>
    </row>
    <row r="2872" spans="1:12" ht="75" customHeight="1" x14ac:dyDescent="0.25">
      <c r="A2872" s="5"/>
      <c r="B2872" s="6" t="s">
        <v>6439</v>
      </c>
      <c r="C2872" s="7" t="s">
        <v>6446</v>
      </c>
      <c r="D2872" s="6" t="s">
        <v>92</v>
      </c>
      <c r="E2872" s="8">
        <v>10</v>
      </c>
      <c r="F2872" s="7" t="s">
        <v>6447</v>
      </c>
      <c r="G2872" s="7" t="s">
        <v>6102</v>
      </c>
      <c r="H2872" s="7" t="s">
        <v>17</v>
      </c>
      <c r="I2872" s="9">
        <v>21</v>
      </c>
      <c r="J2872" s="10"/>
      <c r="K2872" s="13"/>
      <c r="L2872" s="14"/>
    </row>
    <row r="2873" spans="1:12" ht="75" customHeight="1" x14ac:dyDescent="0.25">
      <c r="A2873" s="5"/>
      <c r="B2873" s="6" t="s">
        <v>6439</v>
      </c>
      <c r="C2873" s="7" t="s">
        <v>6448</v>
      </c>
      <c r="D2873" s="6" t="s">
        <v>120</v>
      </c>
      <c r="E2873" s="8">
        <v>9</v>
      </c>
      <c r="F2873" s="7" t="s">
        <v>6449</v>
      </c>
      <c r="G2873" s="7" t="s">
        <v>6102</v>
      </c>
      <c r="H2873" s="7" t="s">
        <v>17</v>
      </c>
      <c r="I2873" s="9">
        <v>21</v>
      </c>
      <c r="J2873" s="10"/>
      <c r="K2873" s="13"/>
      <c r="L2873" s="14"/>
    </row>
    <row r="2874" spans="1:12" ht="75" customHeight="1" x14ac:dyDescent="0.25">
      <c r="A2874" s="5"/>
      <c r="B2874" s="6" t="s">
        <v>6439</v>
      </c>
      <c r="C2874" s="7" t="s">
        <v>6450</v>
      </c>
      <c r="D2874" s="6" t="s">
        <v>123</v>
      </c>
      <c r="E2874" s="8">
        <v>10</v>
      </c>
      <c r="F2874" s="7" t="s">
        <v>6451</v>
      </c>
      <c r="G2874" s="7" t="s">
        <v>6102</v>
      </c>
      <c r="H2874" s="7" t="s">
        <v>17</v>
      </c>
      <c r="I2874" s="9">
        <v>21</v>
      </c>
      <c r="J2874" s="10"/>
      <c r="K2874" s="13"/>
      <c r="L2874" s="14"/>
    </row>
    <row r="2875" spans="1:12" ht="75" customHeight="1" x14ac:dyDescent="0.25">
      <c r="A2875" s="5"/>
      <c r="B2875" s="6" t="s">
        <v>6439</v>
      </c>
      <c r="C2875" s="7" t="s">
        <v>6452</v>
      </c>
      <c r="D2875" s="6" t="s">
        <v>154</v>
      </c>
      <c r="E2875" s="8">
        <v>4</v>
      </c>
      <c r="F2875" s="7" t="s">
        <v>6453</v>
      </c>
      <c r="G2875" s="7" t="s">
        <v>6102</v>
      </c>
      <c r="H2875" s="7" t="s">
        <v>17</v>
      </c>
      <c r="I2875" s="9">
        <v>21</v>
      </c>
      <c r="J2875" s="10"/>
      <c r="K2875" s="13"/>
      <c r="L2875" s="14"/>
    </row>
    <row r="2876" spans="1:12" ht="75" customHeight="1" x14ac:dyDescent="0.25">
      <c r="A2876" s="5"/>
      <c r="B2876" s="6" t="s">
        <v>6439</v>
      </c>
      <c r="C2876" s="7" t="s">
        <v>6454</v>
      </c>
      <c r="D2876" s="6" t="s">
        <v>141</v>
      </c>
      <c r="E2876" s="8">
        <v>4</v>
      </c>
      <c r="F2876" s="7" t="s">
        <v>6455</v>
      </c>
      <c r="G2876" s="7" t="s">
        <v>6102</v>
      </c>
      <c r="H2876" s="7" t="s">
        <v>17</v>
      </c>
      <c r="I2876" s="9">
        <v>21</v>
      </c>
      <c r="J2876" s="10"/>
      <c r="K2876" s="13"/>
      <c r="L2876" s="14"/>
    </row>
    <row r="2877" spans="1:12" ht="75" customHeight="1" x14ac:dyDescent="0.25">
      <c r="A2877" s="5"/>
      <c r="B2877" s="6" t="s">
        <v>6456</v>
      </c>
      <c r="C2877" s="7" t="s">
        <v>6457</v>
      </c>
      <c r="D2877" s="6" t="s">
        <v>286</v>
      </c>
      <c r="E2877" s="8">
        <v>1</v>
      </c>
      <c r="F2877" s="7" t="s">
        <v>6458</v>
      </c>
      <c r="G2877" s="7" t="s">
        <v>6459</v>
      </c>
      <c r="H2877" s="7" t="s">
        <v>17</v>
      </c>
      <c r="I2877" s="9">
        <v>38</v>
      </c>
      <c r="J2877" s="10"/>
      <c r="K2877" s="13"/>
      <c r="L2877" s="14"/>
    </row>
    <row r="2878" spans="1:12" ht="75" customHeight="1" x14ac:dyDescent="0.25">
      <c r="A2878" s="5"/>
      <c r="B2878" s="6" t="s">
        <v>6456</v>
      </c>
      <c r="C2878" s="7" t="s">
        <v>6460</v>
      </c>
      <c r="D2878" s="6" t="s">
        <v>104</v>
      </c>
      <c r="E2878" s="8">
        <v>1</v>
      </c>
      <c r="F2878" s="7" t="s">
        <v>6461</v>
      </c>
      <c r="G2878" s="7" t="s">
        <v>6459</v>
      </c>
      <c r="H2878" s="7" t="s">
        <v>17</v>
      </c>
      <c r="I2878" s="9">
        <v>38</v>
      </c>
      <c r="J2878" s="10"/>
      <c r="K2878" s="13"/>
      <c r="L2878" s="14"/>
    </row>
    <row r="2879" spans="1:12" ht="75" customHeight="1" x14ac:dyDescent="0.25">
      <c r="A2879" s="5"/>
      <c r="B2879" s="6" t="s">
        <v>6456</v>
      </c>
      <c r="C2879" s="7" t="s">
        <v>6462</v>
      </c>
      <c r="D2879" s="6" t="s">
        <v>107</v>
      </c>
      <c r="E2879" s="8">
        <v>1</v>
      </c>
      <c r="F2879" s="7" t="s">
        <v>6463</v>
      </c>
      <c r="G2879" s="7" t="s">
        <v>6459</v>
      </c>
      <c r="H2879" s="7" t="s">
        <v>17</v>
      </c>
      <c r="I2879" s="9">
        <v>38</v>
      </c>
      <c r="J2879" s="10"/>
      <c r="K2879" s="13"/>
      <c r="L2879" s="14"/>
    </row>
    <row r="2880" spans="1:12" ht="75" customHeight="1" x14ac:dyDescent="0.25">
      <c r="A2880" s="5"/>
      <c r="B2880" s="6" t="s">
        <v>6456</v>
      </c>
      <c r="C2880" s="7" t="s">
        <v>6464</v>
      </c>
      <c r="D2880" s="6" t="s">
        <v>96</v>
      </c>
      <c r="E2880" s="8">
        <v>5</v>
      </c>
      <c r="F2880" s="7" t="s">
        <v>6465</v>
      </c>
      <c r="G2880" s="7" t="s">
        <v>6459</v>
      </c>
      <c r="H2880" s="7" t="s">
        <v>17</v>
      </c>
      <c r="I2880" s="9">
        <v>38</v>
      </c>
      <c r="J2880" s="10"/>
      <c r="K2880" s="13"/>
      <c r="L2880" s="14"/>
    </row>
    <row r="2881" spans="1:12" ht="75" customHeight="1" x14ac:dyDescent="0.25">
      <c r="A2881" s="5"/>
      <c r="B2881" s="6" t="s">
        <v>6456</v>
      </c>
      <c r="C2881" s="7" t="s">
        <v>6466</v>
      </c>
      <c r="D2881" s="6" t="s">
        <v>14</v>
      </c>
      <c r="E2881" s="8">
        <v>28</v>
      </c>
      <c r="F2881" s="7" t="s">
        <v>6467</v>
      </c>
      <c r="G2881" s="7" t="s">
        <v>6459</v>
      </c>
      <c r="H2881" s="7" t="s">
        <v>17</v>
      </c>
      <c r="I2881" s="9">
        <v>38</v>
      </c>
      <c r="J2881" s="10"/>
      <c r="K2881" s="13"/>
      <c r="L2881" s="14"/>
    </row>
    <row r="2882" spans="1:12" ht="75" customHeight="1" x14ac:dyDescent="0.25">
      <c r="A2882" s="5"/>
      <c r="B2882" s="6" t="s">
        <v>6456</v>
      </c>
      <c r="C2882" s="7" t="s">
        <v>6468</v>
      </c>
      <c r="D2882" s="6" t="s">
        <v>19</v>
      </c>
      <c r="E2882" s="8">
        <v>18</v>
      </c>
      <c r="F2882" s="7" t="s">
        <v>6469</v>
      </c>
      <c r="G2882" s="7" t="s">
        <v>6459</v>
      </c>
      <c r="H2882" s="7" t="s">
        <v>17</v>
      </c>
      <c r="I2882" s="9">
        <v>38</v>
      </c>
      <c r="J2882" s="10"/>
      <c r="K2882" s="13"/>
      <c r="L2882" s="14"/>
    </row>
    <row r="2883" spans="1:12" ht="75" customHeight="1" x14ac:dyDescent="0.25">
      <c r="A2883" s="5"/>
      <c r="B2883" s="6" t="s">
        <v>6456</v>
      </c>
      <c r="C2883" s="7" t="s">
        <v>6470</v>
      </c>
      <c r="D2883" s="6" t="s">
        <v>22</v>
      </c>
      <c r="E2883" s="8">
        <v>23</v>
      </c>
      <c r="F2883" s="7" t="s">
        <v>6471</v>
      </c>
      <c r="G2883" s="7" t="s">
        <v>6459</v>
      </c>
      <c r="H2883" s="7" t="s">
        <v>17</v>
      </c>
      <c r="I2883" s="9">
        <v>38</v>
      </c>
      <c r="J2883" s="10"/>
      <c r="K2883" s="13"/>
      <c r="L2883" s="14"/>
    </row>
    <row r="2884" spans="1:12" ht="75" customHeight="1" x14ac:dyDescent="0.25">
      <c r="A2884" s="5"/>
      <c r="B2884" s="6" t="s">
        <v>6456</v>
      </c>
      <c r="C2884" s="7" t="s">
        <v>6472</v>
      </c>
      <c r="D2884" s="6" t="s">
        <v>25</v>
      </c>
      <c r="E2884" s="8">
        <v>9</v>
      </c>
      <c r="F2884" s="7" t="s">
        <v>6473</v>
      </c>
      <c r="G2884" s="7" t="s">
        <v>6459</v>
      </c>
      <c r="H2884" s="7" t="s">
        <v>17</v>
      </c>
      <c r="I2884" s="9">
        <v>38</v>
      </c>
      <c r="J2884" s="10"/>
      <c r="K2884" s="13"/>
      <c r="L2884" s="14"/>
    </row>
    <row r="2885" spans="1:12" ht="75" customHeight="1" x14ac:dyDescent="0.25">
      <c r="A2885" s="5"/>
      <c r="B2885" s="6" t="s">
        <v>6456</v>
      </c>
      <c r="C2885" s="7" t="s">
        <v>6474</v>
      </c>
      <c r="D2885" s="6" t="s">
        <v>28</v>
      </c>
      <c r="E2885" s="8">
        <v>1</v>
      </c>
      <c r="F2885" s="7" t="s">
        <v>6475</v>
      </c>
      <c r="G2885" s="7" t="s">
        <v>6459</v>
      </c>
      <c r="H2885" s="7" t="s">
        <v>17</v>
      </c>
      <c r="I2885" s="9">
        <v>38</v>
      </c>
      <c r="J2885" s="10"/>
      <c r="K2885" s="13"/>
      <c r="L2885" s="14"/>
    </row>
    <row r="2886" spans="1:12" ht="75" customHeight="1" x14ac:dyDescent="0.25">
      <c r="A2886" s="5"/>
      <c r="B2886" s="6" t="s">
        <v>6476</v>
      </c>
      <c r="C2886" s="7" t="s">
        <v>6477</v>
      </c>
      <c r="D2886" s="6" t="s">
        <v>4254</v>
      </c>
      <c r="E2886" s="8">
        <v>1</v>
      </c>
      <c r="F2886" s="7" t="s">
        <v>6478</v>
      </c>
      <c r="G2886" s="7" t="s">
        <v>6459</v>
      </c>
      <c r="H2886" s="7" t="s">
        <v>17</v>
      </c>
      <c r="I2886" s="9">
        <v>38</v>
      </c>
      <c r="J2886" s="10"/>
      <c r="K2886" s="13"/>
      <c r="L2886" s="14"/>
    </row>
    <row r="2887" spans="1:12" ht="75" customHeight="1" x14ac:dyDescent="0.25">
      <c r="A2887" s="5"/>
      <c r="B2887" s="6" t="s">
        <v>6476</v>
      </c>
      <c r="C2887" s="7" t="s">
        <v>6479</v>
      </c>
      <c r="D2887" s="6" t="s">
        <v>302</v>
      </c>
      <c r="E2887" s="8">
        <v>1</v>
      </c>
      <c r="F2887" s="7" t="s">
        <v>6480</v>
      </c>
      <c r="G2887" s="7" t="s">
        <v>6459</v>
      </c>
      <c r="H2887" s="7" t="s">
        <v>17</v>
      </c>
      <c r="I2887" s="9">
        <v>38</v>
      </c>
      <c r="J2887" s="10"/>
      <c r="K2887" s="13"/>
      <c r="L2887" s="14"/>
    </row>
    <row r="2888" spans="1:12" ht="75" customHeight="1" x14ac:dyDescent="0.25">
      <c r="A2888" s="5"/>
      <c r="B2888" s="6" t="s">
        <v>6476</v>
      </c>
      <c r="C2888" s="7" t="s">
        <v>6481</v>
      </c>
      <c r="D2888" s="6" t="s">
        <v>104</v>
      </c>
      <c r="E2888" s="8">
        <v>1</v>
      </c>
      <c r="F2888" s="7" t="s">
        <v>6482</v>
      </c>
      <c r="G2888" s="7" t="s">
        <v>6459</v>
      </c>
      <c r="H2888" s="7" t="s">
        <v>17</v>
      </c>
      <c r="I2888" s="9">
        <v>38</v>
      </c>
      <c r="J2888" s="10"/>
      <c r="K2888" s="13"/>
      <c r="L2888" s="14"/>
    </row>
    <row r="2889" spans="1:12" ht="75" customHeight="1" x14ac:dyDescent="0.25">
      <c r="A2889" s="5"/>
      <c r="B2889" s="6" t="s">
        <v>6476</v>
      </c>
      <c r="C2889" s="7" t="s">
        <v>6483</v>
      </c>
      <c r="D2889" s="6" t="s">
        <v>107</v>
      </c>
      <c r="E2889" s="8">
        <v>7</v>
      </c>
      <c r="F2889" s="7" t="s">
        <v>6484</v>
      </c>
      <c r="G2889" s="7" t="s">
        <v>6459</v>
      </c>
      <c r="H2889" s="7" t="s">
        <v>17</v>
      </c>
      <c r="I2889" s="9">
        <v>38</v>
      </c>
      <c r="J2889" s="10"/>
      <c r="K2889" s="13"/>
      <c r="L2889" s="14"/>
    </row>
    <row r="2890" spans="1:12" ht="75" customHeight="1" x14ac:dyDescent="0.25">
      <c r="A2890" s="5"/>
      <c r="B2890" s="6" t="s">
        <v>6476</v>
      </c>
      <c r="C2890" s="7" t="s">
        <v>6485</v>
      </c>
      <c r="D2890" s="6" t="s">
        <v>96</v>
      </c>
      <c r="E2890" s="8">
        <v>17</v>
      </c>
      <c r="F2890" s="7" t="s">
        <v>6486</v>
      </c>
      <c r="G2890" s="7" t="s">
        <v>6459</v>
      </c>
      <c r="H2890" s="7" t="s">
        <v>17</v>
      </c>
      <c r="I2890" s="9">
        <v>38</v>
      </c>
      <c r="J2890" s="10"/>
      <c r="K2890" s="13"/>
      <c r="L2890" s="14"/>
    </row>
    <row r="2891" spans="1:12" ht="75" customHeight="1" x14ac:dyDescent="0.25">
      <c r="A2891" s="5"/>
      <c r="B2891" s="6" t="s">
        <v>6476</v>
      </c>
      <c r="C2891" s="7" t="s">
        <v>6487</v>
      </c>
      <c r="D2891" s="6" t="s">
        <v>14</v>
      </c>
      <c r="E2891" s="8">
        <v>10</v>
      </c>
      <c r="F2891" s="7" t="s">
        <v>6488</v>
      </c>
      <c r="G2891" s="7" t="s">
        <v>6459</v>
      </c>
      <c r="H2891" s="7" t="s">
        <v>17</v>
      </c>
      <c r="I2891" s="9">
        <v>38</v>
      </c>
      <c r="J2891" s="10"/>
      <c r="K2891" s="13"/>
      <c r="L2891" s="14"/>
    </row>
    <row r="2892" spans="1:12" ht="75" customHeight="1" x14ac:dyDescent="0.25">
      <c r="A2892" s="5"/>
      <c r="B2892" s="6" t="s">
        <v>6476</v>
      </c>
      <c r="C2892" s="7" t="s">
        <v>6489</v>
      </c>
      <c r="D2892" s="6" t="s">
        <v>19</v>
      </c>
      <c r="E2892" s="8">
        <v>4</v>
      </c>
      <c r="F2892" s="7" t="s">
        <v>6490</v>
      </c>
      <c r="G2892" s="7" t="s">
        <v>6459</v>
      </c>
      <c r="H2892" s="7" t="s">
        <v>17</v>
      </c>
      <c r="I2892" s="9">
        <v>38</v>
      </c>
      <c r="J2892" s="10"/>
      <c r="K2892" s="13"/>
      <c r="L2892" s="14"/>
    </row>
    <row r="2893" spans="1:12" ht="75" customHeight="1" x14ac:dyDescent="0.25">
      <c r="A2893" s="5"/>
      <c r="B2893" s="6" t="s">
        <v>6491</v>
      </c>
      <c r="C2893" s="7" t="s">
        <v>6492</v>
      </c>
      <c r="D2893" s="6" t="s">
        <v>286</v>
      </c>
      <c r="E2893" s="8">
        <v>4</v>
      </c>
      <c r="F2893" s="7" t="s">
        <v>6493</v>
      </c>
      <c r="G2893" s="7" t="s">
        <v>6459</v>
      </c>
      <c r="H2893" s="7" t="s">
        <v>17</v>
      </c>
      <c r="I2893" s="9">
        <v>38</v>
      </c>
      <c r="J2893" s="10"/>
      <c r="K2893" s="13"/>
      <c r="L2893" s="14"/>
    </row>
    <row r="2894" spans="1:12" ht="75" customHeight="1" x14ac:dyDescent="0.25">
      <c r="A2894" s="5"/>
      <c r="B2894" s="6" t="s">
        <v>6491</v>
      </c>
      <c r="C2894" s="7" t="s">
        <v>6494</v>
      </c>
      <c r="D2894" s="6" t="s">
        <v>104</v>
      </c>
      <c r="E2894" s="8">
        <v>7</v>
      </c>
      <c r="F2894" s="7" t="s">
        <v>6495</v>
      </c>
      <c r="G2894" s="7" t="s">
        <v>6459</v>
      </c>
      <c r="H2894" s="7" t="s">
        <v>17</v>
      </c>
      <c r="I2894" s="9">
        <v>38</v>
      </c>
      <c r="J2894" s="10"/>
      <c r="K2894" s="13"/>
      <c r="L2894" s="14"/>
    </row>
    <row r="2895" spans="1:12" ht="75" customHeight="1" x14ac:dyDescent="0.25">
      <c r="A2895" s="5"/>
      <c r="B2895" s="6" t="s">
        <v>6491</v>
      </c>
      <c r="C2895" s="7" t="s">
        <v>6496</v>
      </c>
      <c r="D2895" s="6" t="s">
        <v>107</v>
      </c>
      <c r="E2895" s="8">
        <v>6</v>
      </c>
      <c r="F2895" s="7" t="s">
        <v>6497</v>
      </c>
      <c r="G2895" s="7" t="s">
        <v>6459</v>
      </c>
      <c r="H2895" s="7" t="s">
        <v>17</v>
      </c>
      <c r="I2895" s="9">
        <v>38</v>
      </c>
      <c r="J2895" s="10"/>
      <c r="K2895" s="13"/>
      <c r="L2895" s="14"/>
    </row>
    <row r="2896" spans="1:12" ht="75" customHeight="1" x14ac:dyDescent="0.25">
      <c r="A2896" s="5"/>
      <c r="B2896" s="6" t="s">
        <v>6491</v>
      </c>
      <c r="C2896" s="7" t="s">
        <v>6498</v>
      </c>
      <c r="D2896" s="6" t="s">
        <v>96</v>
      </c>
      <c r="E2896" s="8">
        <v>8</v>
      </c>
      <c r="F2896" s="7" t="s">
        <v>6499</v>
      </c>
      <c r="G2896" s="7" t="s">
        <v>6459</v>
      </c>
      <c r="H2896" s="7" t="s">
        <v>17</v>
      </c>
      <c r="I2896" s="9">
        <v>38</v>
      </c>
      <c r="J2896" s="10"/>
      <c r="K2896" s="13"/>
      <c r="L2896" s="14"/>
    </row>
    <row r="2897" spans="1:12" ht="75" customHeight="1" x14ac:dyDescent="0.25">
      <c r="A2897" s="5"/>
      <c r="B2897" s="6" t="s">
        <v>6491</v>
      </c>
      <c r="C2897" s="7" t="s">
        <v>6500</v>
      </c>
      <c r="D2897" s="6" t="s">
        <v>19</v>
      </c>
      <c r="E2897" s="8">
        <v>1</v>
      </c>
      <c r="F2897" s="7" t="s">
        <v>6501</v>
      </c>
      <c r="G2897" s="7" t="s">
        <v>6459</v>
      </c>
      <c r="H2897" s="7" t="s">
        <v>17</v>
      </c>
      <c r="I2897" s="9">
        <v>38</v>
      </c>
      <c r="J2897" s="10"/>
      <c r="K2897" s="13"/>
      <c r="L2897" s="14"/>
    </row>
    <row r="2898" spans="1:12" ht="75" customHeight="1" x14ac:dyDescent="0.25">
      <c r="A2898" s="5"/>
      <c r="B2898" s="6" t="s">
        <v>6502</v>
      </c>
      <c r="C2898" s="7" t="s">
        <v>6503</v>
      </c>
      <c r="D2898" s="6" t="s">
        <v>302</v>
      </c>
      <c r="E2898" s="8">
        <v>1</v>
      </c>
      <c r="F2898" s="7" t="s">
        <v>6504</v>
      </c>
      <c r="G2898" s="7" t="s">
        <v>6459</v>
      </c>
      <c r="H2898" s="7" t="s">
        <v>17</v>
      </c>
      <c r="I2898" s="9">
        <v>38</v>
      </c>
      <c r="J2898" s="10"/>
      <c r="K2898" s="13"/>
      <c r="L2898" s="14"/>
    </row>
    <row r="2899" spans="1:12" ht="75" customHeight="1" x14ac:dyDescent="0.25">
      <c r="A2899" s="5"/>
      <c r="B2899" s="6" t="s">
        <v>6502</v>
      </c>
      <c r="C2899" s="7" t="s">
        <v>6505</v>
      </c>
      <c r="D2899" s="6" t="s">
        <v>104</v>
      </c>
      <c r="E2899" s="8">
        <v>2</v>
      </c>
      <c r="F2899" s="7" t="s">
        <v>6506</v>
      </c>
      <c r="G2899" s="7" t="s">
        <v>6459</v>
      </c>
      <c r="H2899" s="7" t="s">
        <v>17</v>
      </c>
      <c r="I2899" s="9">
        <v>38</v>
      </c>
      <c r="J2899" s="10"/>
      <c r="K2899" s="13"/>
      <c r="L2899" s="14"/>
    </row>
    <row r="2900" spans="1:12" ht="75" customHeight="1" x14ac:dyDescent="0.25">
      <c r="A2900" s="5"/>
      <c r="B2900" s="6" t="s">
        <v>6502</v>
      </c>
      <c r="C2900" s="7" t="s">
        <v>6507</v>
      </c>
      <c r="D2900" s="6" t="s">
        <v>96</v>
      </c>
      <c r="E2900" s="8">
        <v>7</v>
      </c>
      <c r="F2900" s="7" t="s">
        <v>6508</v>
      </c>
      <c r="G2900" s="7" t="s">
        <v>6459</v>
      </c>
      <c r="H2900" s="7" t="s">
        <v>17</v>
      </c>
      <c r="I2900" s="9">
        <v>38</v>
      </c>
      <c r="J2900" s="10"/>
      <c r="K2900" s="13"/>
      <c r="L2900" s="14"/>
    </row>
    <row r="2901" spans="1:12" ht="75" customHeight="1" x14ac:dyDescent="0.25">
      <c r="A2901" s="5"/>
      <c r="B2901" s="6" t="s">
        <v>6502</v>
      </c>
      <c r="C2901" s="7" t="s">
        <v>6509</v>
      </c>
      <c r="D2901" s="6" t="s">
        <v>14</v>
      </c>
      <c r="E2901" s="8">
        <v>5</v>
      </c>
      <c r="F2901" s="7" t="s">
        <v>6510</v>
      </c>
      <c r="G2901" s="7" t="s">
        <v>6459</v>
      </c>
      <c r="H2901" s="7" t="s">
        <v>17</v>
      </c>
      <c r="I2901" s="9">
        <v>38</v>
      </c>
      <c r="J2901" s="10"/>
      <c r="K2901" s="13"/>
      <c r="L2901" s="14"/>
    </row>
    <row r="2902" spans="1:12" ht="75" customHeight="1" x14ac:dyDescent="0.25">
      <c r="A2902" s="5"/>
      <c r="B2902" s="6" t="s">
        <v>6502</v>
      </c>
      <c r="C2902" s="7" t="s">
        <v>6511</v>
      </c>
      <c r="D2902" s="6" t="s">
        <v>19</v>
      </c>
      <c r="E2902" s="8">
        <v>3</v>
      </c>
      <c r="F2902" s="7" t="s">
        <v>6512</v>
      </c>
      <c r="G2902" s="7" t="s">
        <v>6459</v>
      </c>
      <c r="H2902" s="7" t="s">
        <v>17</v>
      </c>
      <c r="I2902" s="9">
        <v>38</v>
      </c>
      <c r="J2902" s="10"/>
      <c r="K2902" s="13"/>
      <c r="L2902" s="14"/>
    </row>
    <row r="2903" spans="1:12" ht="75" customHeight="1" x14ac:dyDescent="0.25">
      <c r="A2903" s="5"/>
      <c r="B2903" s="6" t="s">
        <v>6502</v>
      </c>
      <c r="C2903" s="7" t="s">
        <v>6513</v>
      </c>
      <c r="D2903" s="6" t="s">
        <v>22</v>
      </c>
      <c r="E2903" s="8">
        <v>1</v>
      </c>
      <c r="F2903" s="7" t="s">
        <v>6514</v>
      </c>
      <c r="G2903" s="7" t="s">
        <v>6459</v>
      </c>
      <c r="H2903" s="7" t="s">
        <v>17</v>
      </c>
      <c r="I2903" s="9">
        <v>38</v>
      </c>
      <c r="J2903" s="10"/>
      <c r="K2903" s="13"/>
      <c r="L2903" s="14"/>
    </row>
    <row r="2904" spans="1:12" ht="75" customHeight="1" x14ac:dyDescent="0.25">
      <c r="A2904" s="5"/>
      <c r="B2904" s="6" t="s">
        <v>6502</v>
      </c>
      <c r="C2904" s="7" t="s">
        <v>6515</v>
      </c>
      <c r="D2904" s="6" t="s">
        <v>25</v>
      </c>
      <c r="E2904" s="8">
        <v>3</v>
      </c>
      <c r="F2904" s="7" t="s">
        <v>6516</v>
      </c>
      <c r="G2904" s="7" t="s">
        <v>6459</v>
      </c>
      <c r="H2904" s="7" t="s">
        <v>17</v>
      </c>
      <c r="I2904" s="9">
        <v>38</v>
      </c>
      <c r="J2904" s="10"/>
      <c r="K2904" s="13"/>
      <c r="L2904" s="14"/>
    </row>
    <row r="2905" spans="1:12" ht="75" customHeight="1" x14ac:dyDescent="0.25">
      <c r="A2905" s="5"/>
      <c r="B2905" s="6" t="s">
        <v>6502</v>
      </c>
      <c r="C2905" s="7" t="s">
        <v>6517</v>
      </c>
      <c r="D2905" s="6" t="s">
        <v>34</v>
      </c>
      <c r="E2905" s="8">
        <v>1</v>
      </c>
      <c r="F2905" s="7" t="s">
        <v>6518</v>
      </c>
      <c r="G2905" s="7" t="s">
        <v>6459</v>
      </c>
      <c r="H2905" s="7" t="s">
        <v>17</v>
      </c>
      <c r="I2905" s="9">
        <v>38</v>
      </c>
      <c r="J2905" s="10"/>
      <c r="K2905" s="13"/>
      <c r="L2905" s="14"/>
    </row>
    <row r="2906" spans="1:12" ht="75" customHeight="1" x14ac:dyDescent="0.25">
      <c r="A2906" s="5"/>
      <c r="B2906" s="6" t="s">
        <v>6519</v>
      </c>
      <c r="C2906" s="7" t="s">
        <v>6520</v>
      </c>
      <c r="D2906" s="6" t="s">
        <v>4254</v>
      </c>
      <c r="E2906" s="8">
        <v>1</v>
      </c>
      <c r="F2906" s="7" t="s">
        <v>6521</v>
      </c>
      <c r="G2906" s="7" t="s">
        <v>6459</v>
      </c>
      <c r="H2906" s="7" t="s">
        <v>17</v>
      </c>
      <c r="I2906" s="9">
        <v>38</v>
      </c>
      <c r="J2906" s="10"/>
      <c r="K2906" s="13"/>
      <c r="L2906" s="14"/>
    </row>
    <row r="2907" spans="1:12" ht="75" customHeight="1" x14ac:dyDescent="0.25">
      <c r="A2907" s="5"/>
      <c r="B2907" s="6" t="s">
        <v>6519</v>
      </c>
      <c r="C2907" s="7" t="s">
        <v>6522</v>
      </c>
      <c r="D2907" s="6" t="s">
        <v>302</v>
      </c>
      <c r="E2907" s="8">
        <v>1</v>
      </c>
      <c r="F2907" s="7" t="s">
        <v>6523</v>
      </c>
      <c r="G2907" s="7" t="s">
        <v>6459</v>
      </c>
      <c r="H2907" s="7" t="s">
        <v>17</v>
      </c>
      <c r="I2907" s="9">
        <v>38</v>
      </c>
      <c r="J2907" s="10"/>
      <c r="K2907" s="13"/>
      <c r="L2907" s="14"/>
    </row>
    <row r="2908" spans="1:12" ht="75" customHeight="1" x14ac:dyDescent="0.25">
      <c r="A2908" s="5"/>
      <c r="B2908" s="6" t="s">
        <v>6519</v>
      </c>
      <c r="C2908" s="7" t="s">
        <v>6524</v>
      </c>
      <c r="D2908" s="6" t="s">
        <v>283</v>
      </c>
      <c r="E2908" s="8">
        <v>1</v>
      </c>
      <c r="F2908" s="7" t="s">
        <v>6525</v>
      </c>
      <c r="G2908" s="7" t="s">
        <v>6459</v>
      </c>
      <c r="H2908" s="7" t="s">
        <v>17</v>
      </c>
      <c r="I2908" s="9">
        <v>38</v>
      </c>
      <c r="J2908" s="10"/>
      <c r="K2908" s="13"/>
      <c r="L2908" s="14"/>
    </row>
    <row r="2909" spans="1:12" ht="75" customHeight="1" x14ac:dyDescent="0.25">
      <c r="A2909" s="5"/>
      <c r="B2909" s="6" t="s">
        <v>6519</v>
      </c>
      <c r="C2909" s="7" t="s">
        <v>6526</v>
      </c>
      <c r="D2909" s="6" t="s">
        <v>286</v>
      </c>
      <c r="E2909" s="8">
        <v>2</v>
      </c>
      <c r="F2909" s="7" t="s">
        <v>6527</v>
      </c>
      <c r="G2909" s="7" t="s">
        <v>6459</v>
      </c>
      <c r="H2909" s="7" t="s">
        <v>17</v>
      </c>
      <c r="I2909" s="9">
        <v>38</v>
      </c>
      <c r="J2909" s="10"/>
      <c r="K2909" s="13"/>
      <c r="L2909" s="14"/>
    </row>
    <row r="2910" spans="1:12" ht="75" customHeight="1" x14ac:dyDescent="0.25">
      <c r="A2910" s="5"/>
      <c r="B2910" s="6" t="s">
        <v>6519</v>
      </c>
      <c r="C2910" s="7" t="s">
        <v>6528</v>
      </c>
      <c r="D2910" s="6" t="s">
        <v>104</v>
      </c>
      <c r="E2910" s="8">
        <v>3</v>
      </c>
      <c r="F2910" s="7" t="s">
        <v>6529</v>
      </c>
      <c r="G2910" s="7" t="s">
        <v>6459</v>
      </c>
      <c r="H2910" s="7" t="s">
        <v>17</v>
      </c>
      <c r="I2910" s="9">
        <v>38</v>
      </c>
      <c r="J2910" s="10"/>
      <c r="K2910" s="13"/>
      <c r="L2910" s="14"/>
    </row>
    <row r="2911" spans="1:12" ht="75" customHeight="1" x14ac:dyDescent="0.25">
      <c r="A2911" s="5"/>
      <c r="B2911" s="6" t="s">
        <v>6519</v>
      </c>
      <c r="C2911" s="7" t="s">
        <v>6530</v>
      </c>
      <c r="D2911" s="6" t="s">
        <v>107</v>
      </c>
      <c r="E2911" s="8">
        <v>5</v>
      </c>
      <c r="F2911" s="7" t="s">
        <v>6531</v>
      </c>
      <c r="G2911" s="7" t="s">
        <v>6459</v>
      </c>
      <c r="H2911" s="7" t="s">
        <v>17</v>
      </c>
      <c r="I2911" s="9">
        <v>38</v>
      </c>
      <c r="J2911" s="10"/>
      <c r="K2911" s="13"/>
      <c r="L2911" s="14"/>
    </row>
    <row r="2912" spans="1:12" ht="75" customHeight="1" x14ac:dyDescent="0.25">
      <c r="A2912" s="5"/>
      <c r="B2912" s="6" t="s">
        <v>6519</v>
      </c>
      <c r="C2912" s="7" t="s">
        <v>6532</v>
      </c>
      <c r="D2912" s="6" t="s">
        <v>96</v>
      </c>
      <c r="E2912" s="8">
        <v>8</v>
      </c>
      <c r="F2912" s="7" t="s">
        <v>6533</v>
      </c>
      <c r="G2912" s="7" t="s">
        <v>6459</v>
      </c>
      <c r="H2912" s="7" t="s">
        <v>17</v>
      </c>
      <c r="I2912" s="9">
        <v>38</v>
      </c>
      <c r="J2912" s="10"/>
      <c r="K2912" s="13"/>
      <c r="L2912" s="14"/>
    </row>
    <row r="2913" spans="1:12" ht="75" customHeight="1" x14ac:dyDescent="0.25">
      <c r="A2913" s="5"/>
      <c r="B2913" s="6" t="s">
        <v>6519</v>
      </c>
      <c r="C2913" s="7" t="s">
        <v>6534</v>
      </c>
      <c r="D2913" s="6" t="s">
        <v>14</v>
      </c>
      <c r="E2913" s="8">
        <v>8</v>
      </c>
      <c r="F2913" s="7" t="s">
        <v>6535</v>
      </c>
      <c r="G2913" s="7" t="s">
        <v>6459</v>
      </c>
      <c r="H2913" s="7" t="s">
        <v>17</v>
      </c>
      <c r="I2913" s="9">
        <v>38</v>
      </c>
      <c r="J2913" s="10"/>
      <c r="K2913" s="13"/>
      <c r="L2913" s="14"/>
    </row>
    <row r="2914" spans="1:12" ht="75" customHeight="1" x14ac:dyDescent="0.25">
      <c r="A2914" s="5"/>
      <c r="B2914" s="6" t="s">
        <v>6519</v>
      </c>
      <c r="C2914" s="7" t="s">
        <v>6536</v>
      </c>
      <c r="D2914" s="6" t="s">
        <v>19</v>
      </c>
      <c r="E2914" s="8">
        <v>8</v>
      </c>
      <c r="F2914" s="7" t="s">
        <v>6537</v>
      </c>
      <c r="G2914" s="7" t="s">
        <v>6459</v>
      </c>
      <c r="H2914" s="7" t="s">
        <v>17</v>
      </c>
      <c r="I2914" s="9">
        <v>38</v>
      </c>
      <c r="J2914" s="10"/>
      <c r="K2914" s="13"/>
      <c r="L2914" s="14"/>
    </row>
    <row r="2915" spans="1:12" ht="75" customHeight="1" x14ac:dyDescent="0.25">
      <c r="A2915" s="5"/>
      <c r="B2915" s="6" t="s">
        <v>6519</v>
      </c>
      <c r="C2915" s="7" t="s">
        <v>6538</v>
      </c>
      <c r="D2915" s="6" t="s">
        <v>25</v>
      </c>
      <c r="E2915" s="8">
        <v>6</v>
      </c>
      <c r="F2915" s="7" t="s">
        <v>6539</v>
      </c>
      <c r="G2915" s="7" t="s">
        <v>6459</v>
      </c>
      <c r="H2915" s="7" t="s">
        <v>17</v>
      </c>
      <c r="I2915" s="9">
        <v>38</v>
      </c>
      <c r="J2915" s="10"/>
      <c r="K2915" s="13"/>
      <c r="L2915" s="14"/>
    </row>
    <row r="2916" spans="1:12" ht="75" customHeight="1" x14ac:dyDescent="0.25">
      <c r="A2916" s="5"/>
      <c r="B2916" s="6" t="s">
        <v>6519</v>
      </c>
      <c r="C2916" s="7" t="s">
        <v>6540</v>
      </c>
      <c r="D2916" s="6" t="s">
        <v>28</v>
      </c>
      <c r="E2916" s="8">
        <v>3</v>
      </c>
      <c r="F2916" s="7" t="s">
        <v>6541</v>
      </c>
      <c r="G2916" s="7" t="s">
        <v>6459</v>
      </c>
      <c r="H2916" s="7" t="s">
        <v>17</v>
      </c>
      <c r="I2916" s="9">
        <v>38</v>
      </c>
      <c r="J2916" s="10"/>
      <c r="K2916" s="13"/>
      <c r="L2916" s="14"/>
    </row>
    <row r="2917" spans="1:12" ht="75" customHeight="1" x14ac:dyDescent="0.25">
      <c r="A2917" s="5"/>
      <c r="B2917" s="6" t="s">
        <v>6519</v>
      </c>
      <c r="C2917" s="7" t="s">
        <v>6542</v>
      </c>
      <c r="D2917" s="6" t="s">
        <v>34</v>
      </c>
      <c r="E2917" s="8">
        <v>1</v>
      </c>
      <c r="F2917" s="7" t="s">
        <v>6543</v>
      </c>
      <c r="G2917" s="7" t="s">
        <v>6459</v>
      </c>
      <c r="H2917" s="7" t="s">
        <v>17</v>
      </c>
      <c r="I2917" s="9">
        <v>38</v>
      </c>
      <c r="J2917" s="10"/>
      <c r="K2917" s="13"/>
      <c r="L2917" s="14"/>
    </row>
    <row r="2918" spans="1:12" ht="75" customHeight="1" x14ac:dyDescent="0.25">
      <c r="A2918" s="5"/>
      <c r="B2918" s="6" t="s">
        <v>6544</v>
      </c>
      <c r="C2918" s="7" t="s">
        <v>6545</v>
      </c>
      <c r="D2918" s="6" t="s">
        <v>4254</v>
      </c>
      <c r="E2918" s="8">
        <v>1</v>
      </c>
      <c r="F2918" s="7" t="s">
        <v>6546</v>
      </c>
      <c r="G2918" s="7" t="s">
        <v>6459</v>
      </c>
      <c r="H2918" s="7" t="s">
        <v>17</v>
      </c>
      <c r="I2918" s="9">
        <v>38</v>
      </c>
      <c r="J2918" s="10"/>
      <c r="K2918" s="13"/>
      <c r="L2918" s="14"/>
    </row>
    <row r="2919" spans="1:12" ht="75" customHeight="1" x14ac:dyDescent="0.25">
      <c r="A2919" s="5"/>
      <c r="B2919" s="6" t="s">
        <v>6544</v>
      </c>
      <c r="C2919" s="7" t="s">
        <v>6547</v>
      </c>
      <c r="D2919" s="6" t="s">
        <v>302</v>
      </c>
      <c r="E2919" s="8">
        <v>1</v>
      </c>
      <c r="F2919" s="7" t="s">
        <v>6548</v>
      </c>
      <c r="G2919" s="7" t="s">
        <v>6459</v>
      </c>
      <c r="H2919" s="7" t="s">
        <v>17</v>
      </c>
      <c r="I2919" s="9">
        <v>38</v>
      </c>
      <c r="J2919" s="10"/>
      <c r="K2919" s="13"/>
      <c r="L2919" s="14"/>
    </row>
    <row r="2920" spans="1:12" ht="75" customHeight="1" x14ac:dyDescent="0.25">
      <c r="A2920" s="5"/>
      <c r="B2920" s="6" t="s">
        <v>6544</v>
      </c>
      <c r="C2920" s="7" t="s">
        <v>6549</v>
      </c>
      <c r="D2920" s="6" t="s">
        <v>283</v>
      </c>
      <c r="E2920" s="8">
        <v>1</v>
      </c>
      <c r="F2920" s="7" t="s">
        <v>6550</v>
      </c>
      <c r="G2920" s="7" t="s">
        <v>6459</v>
      </c>
      <c r="H2920" s="7" t="s">
        <v>17</v>
      </c>
      <c r="I2920" s="9">
        <v>38</v>
      </c>
      <c r="J2920" s="10"/>
      <c r="K2920" s="13"/>
      <c r="L2920" s="14"/>
    </row>
    <row r="2921" spans="1:12" ht="75" customHeight="1" x14ac:dyDescent="0.25">
      <c r="A2921" s="5"/>
      <c r="B2921" s="6" t="s">
        <v>6544</v>
      </c>
      <c r="C2921" s="7" t="s">
        <v>6551</v>
      </c>
      <c r="D2921" s="6" t="s">
        <v>286</v>
      </c>
      <c r="E2921" s="8">
        <v>4</v>
      </c>
      <c r="F2921" s="7" t="s">
        <v>6552</v>
      </c>
      <c r="G2921" s="7" t="s">
        <v>6459</v>
      </c>
      <c r="H2921" s="7" t="s">
        <v>17</v>
      </c>
      <c r="I2921" s="9">
        <v>38</v>
      </c>
      <c r="J2921" s="10"/>
      <c r="K2921" s="13"/>
      <c r="L2921" s="14"/>
    </row>
    <row r="2922" spans="1:12" ht="75" customHeight="1" x14ac:dyDescent="0.25">
      <c r="A2922" s="5"/>
      <c r="B2922" s="6" t="s">
        <v>6544</v>
      </c>
      <c r="C2922" s="7" t="s">
        <v>6553</v>
      </c>
      <c r="D2922" s="6" t="s">
        <v>104</v>
      </c>
      <c r="E2922" s="8">
        <v>3</v>
      </c>
      <c r="F2922" s="7" t="s">
        <v>6554</v>
      </c>
      <c r="G2922" s="7" t="s">
        <v>6459</v>
      </c>
      <c r="H2922" s="7" t="s">
        <v>17</v>
      </c>
      <c r="I2922" s="9">
        <v>38</v>
      </c>
      <c r="J2922" s="10"/>
      <c r="K2922" s="13"/>
      <c r="L2922" s="14"/>
    </row>
    <row r="2923" spans="1:12" ht="75" customHeight="1" x14ac:dyDescent="0.25">
      <c r="A2923" s="5"/>
      <c r="B2923" s="6" t="s">
        <v>6544</v>
      </c>
      <c r="C2923" s="7" t="s">
        <v>6555</v>
      </c>
      <c r="D2923" s="6" t="s">
        <v>107</v>
      </c>
      <c r="E2923" s="8">
        <v>4</v>
      </c>
      <c r="F2923" s="7" t="s">
        <v>6556</v>
      </c>
      <c r="G2923" s="7" t="s">
        <v>6459</v>
      </c>
      <c r="H2923" s="7" t="s">
        <v>17</v>
      </c>
      <c r="I2923" s="9">
        <v>38</v>
      </c>
      <c r="J2923" s="10"/>
      <c r="K2923" s="13"/>
      <c r="L2923" s="14"/>
    </row>
    <row r="2924" spans="1:12" ht="75" customHeight="1" x14ac:dyDescent="0.25">
      <c r="A2924" s="5"/>
      <c r="B2924" s="6" t="s">
        <v>6544</v>
      </c>
      <c r="C2924" s="7" t="s">
        <v>6557</v>
      </c>
      <c r="D2924" s="6" t="s">
        <v>96</v>
      </c>
      <c r="E2924" s="8">
        <v>5</v>
      </c>
      <c r="F2924" s="7" t="s">
        <v>6558</v>
      </c>
      <c r="G2924" s="7" t="s">
        <v>6459</v>
      </c>
      <c r="H2924" s="7" t="s">
        <v>17</v>
      </c>
      <c r="I2924" s="9">
        <v>38</v>
      </c>
      <c r="J2924" s="10"/>
      <c r="K2924" s="13"/>
      <c r="L2924" s="14"/>
    </row>
    <row r="2925" spans="1:12" ht="75" customHeight="1" x14ac:dyDescent="0.25">
      <c r="A2925" s="5"/>
      <c r="B2925" s="6" t="s">
        <v>6544</v>
      </c>
      <c r="C2925" s="7" t="s">
        <v>6559</v>
      </c>
      <c r="D2925" s="6" t="s">
        <v>14</v>
      </c>
      <c r="E2925" s="8">
        <v>4</v>
      </c>
      <c r="F2925" s="7" t="s">
        <v>6560</v>
      </c>
      <c r="G2925" s="7" t="s">
        <v>6459</v>
      </c>
      <c r="H2925" s="7" t="s">
        <v>17</v>
      </c>
      <c r="I2925" s="9">
        <v>38</v>
      </c>
      <c r="J2925" s="10"/>
      <c r="K2925" s="13"/>
      <c r="L2925" s="14"/>
    </row>
    <row r="2926" spans="1:12" ht="75" customHeight="1" x14ac:dyDescent="0.25">
      <c r="A2926" s="5"/>
      <c r="B2926" s="6" t="s">
        <v>6544</v>
      </c>
      <c r="C2926" s="7" t="s">
        <v>6561</v>
      </c>
      <c r="D2926" s="6" t="s">
        <v>19</v>
      </c>
      <c r="E2926" s="8">
        <v>3</v>
      </c>
      <c r="F2926" s="7" t="s">
        <v>6562</v>
      </c>
      <c r="G2926" s="7" t="s">
        <v>6459</v>
      </c>
      <c r="H2926" s="7" t="s">
        <v>17</v>
      </c>
      <c r="I2926" s="9">
        <v>38</v>
      </c>
      <c r="J2926" s="10"/>
      <c r="K2926" s="13"/>
      <c r="L2926" s="14"/>
    </row>
    <row r="2927" spans="1:12" ht="75" customHeight="1" x14ac:dyDescent="0.25">
      <c r="A2927" s="5"/>
      <c r="B2927" s="6" t="s">
        <v>6544</v>
      </c>
      <c r="C2927" s="7" t="s">
        <v>6563</v>
      </c>
      <c r="D2927" s="6" t="s">
        <v>22</v>
      </c>
      <c r="E2927" s="8">
        <v>4</v>
      </c>
      <c r="F2927" s="7" t="s">
        <v>6564</v>
      </c>
      <c r="G2927" s="7" t="s">
        <v>6459</v>
      </c>
      <c r="H2927" s="7" t="s">
        <v>17</v>
      </c>
      <c r="I2927" s="9">
        <v>38</v>
      </c>
      <c r="J2927" s="10"/>
      <c r="K2927" s="13"/>
      <c r="L2927" s="14"/>
    </row>
    <row r="2928" spans="1:12" ht="75" customHeight="1" x14ac:dyDescent="0.25">
      <c r="A2928" s="5"/>
      <c r="B2928" s="6" t="s">
        <v>6544</v>
      </c>
      <c r="C2928" s="7" t="s">
        <v>6565</v>
      </c>
      <c r="D2928" s="6" t="s">
        <v>25</v>
      </c>
      <c r="E2928" s="8">
        <v>4</v>
      </c>
      <c r="F2928" s="7" t="s">
        <v>6566</v>
      </c>
      <c r="G2928" s="7" t="s">
        <v>6459</v>
      </c>
      <c r="H2928" s="7" t="s">
        <v>17</v>
      </c>
      <c r="I2928" s="9">
        <v>38</v>
      </c>
      <c r="J2928" s="10"/>
      <c r="K2928" s="13"/>
      <c r="L2928" s="14"/>
    </row>
    <row r="2929" spans="1:12" ht="75" customHeight="1" x14ac:dyDescent="0.25">
      <c r="A2929" s="5"/>
      <c r="B2929" s="6" t="s">
        <v>6544</v>
      </c>
      <c r="C2929" s="7" t="s">
        <v>6567</v>
      </c>
      <c r="D2929" s="6" t="s">
        <v>28</v>
      </c>
      <c r="E2929" s="8">
        <v>1</v>
      </c>
      <c r="F2929" s="7" t="s">
        <v>6568</v>
      </c>
      <c r="G2929" s="7" t="s">
        <v>6459</v>
      </c>
      <c r="H2929" s="7" t="s">
        <v>17</v>
      </c>
      <c r="I2929" s="9">
        <v>38</v>
      </c>
      <c r="J2929" s="10"/>
      <c r="K2929" s="13"/>
      <c r="L2929" s="14"/>
    </row>
    <row r="2930" spans="1:12" ht="75" customHeight="1" x14ac:dyDescent="0.25">
      <c r="A2930" s="5"/>
      <c r="B2930" s="6" t="s">
        <v>6569</v>
      </c>
      <c r="C2930" s="7" t="s">
        <v>6570</v>
      </c>
      <c r="D2930" s="6" t="s">
        <v>286</v>
      </c>
      <c r="E2930" s="8">
        <v>3</v>
      </c>
      <c r="F2930" s="7" t="s">
        <v>6571</v>
      </c>
      <c r="G2930" s="7" t="s">
        <v>3226</v>
      </c>
      <c r="H2930" s="7" t="s">
        <v>17</v>
      </c>
      <c r="I2930" s="9">
        <v>19</v>
      </c>
      <c r="J2930" s="10"/>
      <c r="K2930" s="13"/>
      <c r="L2930" s="14"/>
    </row>
    <row r="2931" spans="1:12" ht="75" customHeight="1" x14ac:dyDescent="0.25">
      <c r="A2931" s="5"/>
      <c r="B2931" s="6" t="s">
        <v>6569</v>
      </c>
      <c r="C2931" s="7" t="s">
        <v>6572</v>
      </c>
      <c r="D2931" s="6" t="s">
        <v>107</v>
      </c>
      <c r="E2931" s="8">
        <v>4</v>
      </c>
      <c r="F2931" s="7" t="s">
        <v>6573</v>
      </c>
      <c r="G2931" s="7" t="s">
        <v>3226</v>
      </c>
      <c r="H2931" s="7" t="s">
        <v>17</v>
      </c>
      <c r="I2931" s="9">
        <v>19</v>
      </c>
      <c r="J2931" s="10"/>
      <c r="K2931" s="13"/>
      <c r="L2931" s="14"/>
    </row>
    <row r="2932" spans="1:12" ht="75" customHeight="1" x14ac:dyDescent="0.25">
      <c r="A2932" s="5"/>
      <c r="B2932" s="6" t="s">
        <v>6569</v>
      </c>
      <c r="C2932" s="7" t="s">
        <v>6574</v>
      </c>
      <c r="D2932" s="6" t="s">
        <v>96</v>
      </c>
      <c r="E2932" s="8">
        <v>8</v>
      </c>
      <c r="F2932" s="7" t="s">
        <v>6575</v>
      </c>
      <c r="G2932" s="7" t="s">
        <v>3226</v>
      </c>
      <c r="H2932" s="7" t="s">
        <v>17</v>
      </c>
      <c r="I2932" s="9">
        <v>19</v>
      </c>
      <c r="J2932" s="10"/>
      <c r="K2932" s="13"/>
      <c r="L2932" s="14"/>
    </row>
    <row r="2933" spans="1:12" ht="75" customHeight="1" x14ac:dyDescent="0.25">
      <c r="A2933" s="5"/>
      <c r="B2933" s="6" t="s">
        <v>6569</v>
      </c>
      <c r="C2933" s="7" t="s">
        <v>6576</v>
      </c>
      <c r="D2933" s="6" t="s">
        <v>14</v>
      </c>
      <c r="E2933" s="8">
        <v>3</v>
      </c>
      <c r="F2933" s="7" t="s">
        <v>6577</v>
      </c>
      <c r="G2933" s="7" t="s">
        <v>3226</v>
      </c>
      <c r="H2933" s="7" t="s">
        <v>17</v>
      </c>
      <c r="I2933" s="9">
        <v>19</v>
      </c>
      <c r="J2933" s="10"/>
      <c r="K2933" s="13"/>
      <c r="L2933" s="14"/>
    </row>
    <row r="2934" spans="1:12" ht="75" customHeight="1" x14ac:dyDescent="0.25">
      <c r="A2934" s="5"/>
      <c r="B2934" s="6" t="s">
        <v>6569</v>
      </c>
      <c r="C2934" s="7" t="s">
        <v>6578</v>
      </c>
      <c r="D2934" s="6" t="s">
        <v>19</v>
      </c>
      <c r="E2934" s="8">
        <v>2</v>
      </c>
      <c r="F2934" s="7" t="s">
        <v>6579</v>
      </c>
      <c r="G2934" s="7" t="s">
        <v>3226</v>
      </c>
      <c r="H2934" s="7" t="s">
        <v>17</v>
      </c>
      <c r="I2934" s="9">
        <v>19</v>
      </c>
      <c r="J2934" s="10"/>
      <c r="K2934" s="13"/>
      <c r="L2934" s="14"/>
    </row>
    <row r="2935" spans="1:12" ht="75" customHeight="1" x14ac:dyDescent="0.25">
      <c r="A2935" s="5"/>
      <c r="B2935" s="6" t="s">
        <v>6569</v>
      </c>
      <c r="C2935" s="7" t="s">
        <v>6580</v>
      </c>
      <c r="D2935" s="6" t="s">
        <v>22</v>
      </c>
      <c r="E2935" s="8">
        <v>7</v>
      </c>
      <c r="F2935" s="7" t="s">
        <v>6581</v>
      </c>
      <c r="G2935" s="7" t="s">
        <v>3226</v>
      </c>
      <c r="H2935" s="7" t="s">
        <v>17</v>
      </c>
      <c r="I2935" s="9">
        <v>19</v>
      </c>
      <c r="J2935" s="10"/>
      <c r="K2935" s="13"/>
      <c r="L2935" s="14"/>
    </row>
    <row r="2936" spans="1:12" ht="75" customHeight="1" x14ac:dyDescent="0.25">
      <c r="A2936" s="5"/>
      <c r="B2936" s="6" t="s">
        <v>6569</v>
      </c>
      <c r="C2936" s="7" t="s">
        <v>6582</v>
      </c>
      <c r="D2936" s="6" t="s">
        <v>25</v>
      </c>
      <c r="E2936" s="8">
        <v>9</v>
      </c>
      <c r="F2936" s="7" t="s">
        <v>6583</v>
      </c>
      <c r="G2936" s="7" t="s">
        <v>3226</v>
      </c>
      <c r="H2936" s="7" t="s">
        <v>17</v>
      </c>
      <c r="I2936" s="9">
        <v>19</v>
      </c>
      <c r="J2936" s="10"/>
      <c r="K2936" s="13"/>
      <c r="L2936" s="14"/>
    </row>
    <row r="2937" spans="1:12" ht="75" customHeight="1" x14ac:dyDescent="0.25">
      <c r="A2937" s="5"/>
      <c r="B2937" s="6" t="s">
        <v>6569</v>
      </c>
      <c r="C2937" s="7" t="s">
        <v>6584</v>
      </c>
      <c r="D2937" s="6" t="s">
        <v>28</v>
      </c>
      <c r="E2937" s="8">
        <v>1</v>
      </c>
      <c r="F2937" s="7" t="s">
        <v>6585</v>
      </c>
      <c r="G2937" s="7" t="s">
        <v>3226</v>
      </c>
      <c r="H2937" s="7" t="s">
        <v>17</v>
      </c>
      <c r="I2937" s="9">
        <v>19</v>
      </c>
      <c r="J2937" s="10"/>
      <c r="K2937" s="13"/>
      <c r="L2937" s="14"/>
    </row>
    <row r="2938" spans="1:12" ht="75" customHeight="1" x14ac:dyDescent="0.25">
      <c r="A2938" s="5"/>
      <c r="B2938" s="6" t="s">
        <v>6569</v>
      </c>
      <c r="C2938" s="7" t="s">
        <v>6586</v>
      </c>
      <c r="D2938" s="6" t="s">
        <v>37</v>
      </c>
      <c r="E2938" s="8">
        <v>1</v>
      </c>
      <c r="F2938" s="7" t="s">
        <v>6587</v>
      </c>
      <c r="G2938" s="7" t="s">
        <v>3226</v>
      </c>
      <c r="H2938" s="7" t="s">
        <v>17</v>
      </c>
      <c r="I2938" s="9">
        <v>19</v>
      </c>
      <c r="J2938" s="10"/>
      <c r="K2938" s="13"/>
      <c r="L2938" s="14"/>
    </row>
    <row r="2939" spans="1:12" ht="75" customHeight="1" x14ac:dyDescent="0.25">
      <c r="A2939" s="5"/>
      <c r="B2939" s="6" t="s">
        <v>6588</v>
      </c>
      <c r="C2939" s="7" t="s">
        <v>6589</v>
      </c>
      <c r="D2939" s="6" t="s">
        <v>31</v>
      </c>
      <c r="E2939" s="8">
        <v>11</v>
      </c>
      <c r="F2939" s="7" t="s">
        <v>6590</v>
      </c>
      <c r="G2939" s="7" t="s">
        <v>3242</v>
      </c>
      <c r="H2939" s="7" t="s">
        <v>17</v>
      </c>
      <c r="I2939" s="9">
        <v>21</v>
      </c>
      <c r="J2939" s="10"/>
      <c r="K2939" s="13"/>
      <c r="L2939" s="14"/>
    </row>
    <row r="2940" spans="1:12" ht="75" customHeight="1" x14ac:dyDescent="0.25">
      <c r="A2940" s="5"/>
      <c r="B2940" s="6" t="s">
        <v>6588</v>
      </c>
      <c r="C2940" s="7" t="s">
        <v>6591</v>
      </c>
      <c r="D2940" s="6" t="s">
        <v>34</v>
      </c>
      <c r="E2940" s="8">
        <v>13</v>
      </c>
      <c r="F2940" s="7" t="s">
        <v>6592</v>
      </c>
      <c r="G2940" s="7" t="s">
        <v>3242</v>
      </c>
      <c r="H2940" s="7" t="s">
        <v>17</v>
      </c>
      <c r="I2940" s="9">
        <v>21</v>
      </c>
      <c r="J2940" s="10"/>
      <c r="K2940" s="13"/>
      <c r="L2940" s="14"/>
    </row>
    <row r="2941" spans="1:12" ht="75" customHeight="1" x14ac:dyDescent="0.25">
      <c r="A2941" s="5"/>
      <c r="B2941" s="6" t="s">
        <v>6588</v>
      </c>
      <c r="C2941" s="7" t="s">
        <v>6593</v>
      </c>
      <c r="D2941" s="6" t="s">
        <v>37</v>
      </c>
      <c r="E2941" s="8">
        <v>19</v>
      </c>
      <c r="F2941" s="7" t="s">
        <v>6594</v>
      </c>
      <c r="G2941" s="7" t="s">
        <v>3242</v>
      </c>
      <c r="H2941" s="7" t="s">
        <v>17</v>
      </c>
      <c r="I2941" s="9">
        <v>21</v>
      </c>
      <c r="J2941" s="10"/>
      <c r="K2941" s="13"/>
      <c r="L2941" s="14"/>
    </row>
    <row r="2942" spans="1:12" ht="75" customHeight="1" x14ac:dyDescent="0.25">
      <c r="A2942" s="5"/>
      <c r="B2942" s="6" t="s">
        <v>6588</v>
      </c>
      <c r="C2942" s="7" t="s">
        <v>6595</v>
      </c>
      <c r="D2942" s="6" t="s">
        <v>231</v>
      </c>
      <c r="E2942" s="8">
        <v>7</v>
      </c>
      <c r="F2942" s="7" t="s">
        <v>6596</v>
      </c>
      <c r="G2942" s="7" t="s">
        <v>3242</v>
      </c>
      <c r="H2942" s="7" t="s">
        <v>17</v>
      </c>
      <c r="I2942" s="9">
        <v>21</v>
      </c>
      <c r="J2942" s="10"/>
      <c r="K2942" s="13"/>
      <c r="L2942" s="14"/>
    </row>
    <row r="2943" spans="1:12" ht="75" customHeight="1" x14ac:dyDescent="0.25">
      <c r="A2943" s="5"/>
      <c r="B2943" s="6" t="s">
        <v>6588</v>
      </c>
      <c r="C2943" s="7" t="s">
        <v>6597</v>
      </c>
      <c r="D2943" s="6" t="s">
        <v>88</v>
      </c>
      <c r="E2943" s="8">
        <v>5</v>
      </c>
      <c r="F2943" s="7" t="s">
        <v>6598</v>
      </c>
      <c r="G2943" s="7" t="s">
        <v>3242</v>
      </c>
      <c r="H2943" s="7" t="s">
        <v>17</v>
      </c>
      <c r="I2943" s="9">
        <v>21</v>
      </c>
      <c r="J2943" s="10"/>
      <c r="K2943" s="13"/>
      <c r="L2943" s="14"/>
    </row>
    <row r="2944" spans="1:12" ht="75" customHeight="1" x14ac:dyDescent="0.25">
      <c r="A2944" s="5"/>
      <c r="B2944" s="6" t="s">
        <v>6588</v>
      </c>
      <c r="C2944" s="7" t="s">
        <v>6599</v>
      </c>
      <c r="D2944" s="6" t="s">
        <v>115</v>
      </c>
      <c r="E2944" s="8">
        <v>2</v>
      </c>
      <c r="F2944" s="7" t="s">
        <v>6600</v>
      </c>
      <c r="G2944" s="7" t="s">
        <v>3242</v>
      </c>
      <c r="H2944" s="7" t="s">
        <v>17</v>
      </c>
      <c r="I2944" s="9">
        <v>21</v>
      </c>
      <c r="J2944" s="10"/>
      <c r="K2944" s="13"/>
      <c r="L2944" s="14"/>
    </row>
    <row r="2945" spans="1:12" ht="75" customHeight="1" x14ac:dyDescent="0.25">
      <c r="A2945" s="5"/>
      <c r="B2945" s="6" t="s">
        <v>6601</v>
      </c>
      <c r="C2945" s="7" t="s">
        <v>6602</v>
      </c>
      <c r="D2945" s="6" t="s">
        <v>31</v>
      </c>
      <c r="E2945" s="8">
        <v>25</v>
      </c>
      <c r="F2945" s="7" t="s">
        <v>6603</v>
      </c>
      <c r="G2945" s="7" t="s">
        <v>3242</v>
      </c>
      <c r="H2945" s="7" t="s">
        <v>17</v>
      </c>
      <c r="I2945" s="9">
        <v>19</v>
      </c>
      <c r="J2945" s="10"/>
      <c r="K2945" s="13"/>
      <c r="L2945" s="14"/>
    </row>
    <row r="2946" spans="1:12" ht="75" customHeight="1" x14ac:dyDescent="0.25">
      <c r="A2946" s="5"/>
      <c r="B2946" s="6" t="s">
        <v>6601</v>
      </c>
      <c r="C2946" s="7" t="s">
        <v>6604</v>
      </c>
      <c r="D2946" s="6" t="s">
        <v>34</v>
      </c>
      <c r="E2946" s="8">
        <v>38</v>
      </c>
      <c r="F2946" s="7" t="s">
        <v>6605</v>
      </c>
      <c r="G2946" s="7" t="s">
        <v>3242</v>
      </c>
      <c r="H2946" s="7" t="s">
        <v>17</v>
      </c>
      <c r="I2946" s="9">
        <v>19</v>
      </c>
      <c r="J2946" s="10"/>
      <c r="K2946" s="13"/>
      <c r="L2946" s="14"/>
    </row>
    <row r="2947" spans="1:12" ht="75" customHeight="1" x14ac:dyDescent="0.25">
      <c r="A2947" s="5"/>
      <c r="B2947" s="6" t="s">
        <v>6601</v>
      </c>
      <c r="C2947" s="7" t="s">
        <v>6606</v>
      </c>
      <c r="D2947" s="6" t="s">
        <v>37</v>
      </c>
      <c r="E2947" s="8">
        <v>50</v>
      </c>
      <c r="F2947" s="7" t="s">
        <v>6607</v>
      </c>
      <c r="G2947" s="7" t="s">
        <v>3242</v>
      </c>
      <c r="H2947" s="7" t="s">
        <v>17</v>
      </c>
      <c r="I2947" s="9">
        <v>19</v>
      </c>
      <c r="J2947" s="10"/>
      <c r="K2947" s="13"/>
      <c r="L2947" s="14"/>
    </row>
    <row r="2948" spans="1:12" ht="75" customHeight="1" x14ac:dyDescent="0.25">
      <c r="A2948" s="5"/>
      <c r="B2948" s="6" t="s">
        <v>6601</v>
      </c>
      <c r="C2948" s="7" t="s">
        <v>6608</v>
      </c>
      <c r="D2948" s="6" t="s">
        <v>231</v>
      </c>
      <c r="E2948" s="8">
        <v>37</v>
      </c>
      <c r="F2948" s="7" t="s">
        <v>6609</v>
      </c>
      <c r="G2948" s="7" t="s">
        <v>3242</v>
      </c>
      <c r="H2948" s="7" t="s">
        <v>17</v>
      </c>
      <c r="I2948" s="9">
        <v>19</v>
      </c>
      <c r="J2948" s="10"/>
      <c r="K2948" s="13"/>
      <c r="L2948" s="14"/>
    </row>
    <row r="2949" spans="1:12" ht="75" customHeight="1" x14ac:dyDescent="0.25">
      <c r="A2949" s="5"/>
      <c r="B2949" s="6" t="s">
        <v>6601</v>
      </c>
      <c r="C2949" s="7" t="s">
        <v>6610</v>
      </c>
      <c r="D2949" s="6" t="s">
        <v>88</v>
      </c>
      <c r="E2949" s="8">
        <v>24</v>
      </c>
      <c r="F2949" s="7" t="s">
        <v>6611</v>
      </c>
      <c r="G2949" s="7" t="s">
        <v>3242</v>
      </c>
      <c r="H2949" s="7" t="s">
        <v>17</v>
      </c>
      <c r="I2949" s="9">
        <v>19</v>
      </c>
      <c r="J2949" s="10"/>
      <c r="K2949" s="13"/>
      <c r="L2949" s="14"/>
    </row>
    <row r="2950" spans="1:12" ht="75" customHeight="1" x14ac:dyDescent="0.25">
      <c r="A2950" s="5"/>
      <c r="B2950" s="6" t="s">
        <v>6601</v>
      </c>
      <c r="C2950" s="7" t="s">
        <v>6612</v>
      </c>
      <c r="D2950" s="6" t="s">
        <v>115</v>
      </c>
      <c r="E2950" s="8">
        <v>9</v>
      </c>
      <c r="F2950" s="7" t="s">
        <v>6613</v>
      </c>
      <c r="G2950" s="7" t="s">
        <v>3242</v>
      </c>
      <c r="H2950" s="7" t="s">
        <v>17</v>
      </c>
      <c r="I2950" s="9">
        <v>19</v>
      </c>
      <c r="J2950" s="10"/>
      <c r="K2950" s="13"/>
      <c r="L2950" s="14"/>
    </row>
    <row r="2951" spans="1:12" ht="75" customHeight="1" x14ac:dyDescent="0.25">
      <c r="A2951" s="5"/>
      <c r="B2951" s="6" t="s">
        <v>6614</v>
      </c>
      <c r="C2951" s="7" t="s">
        <v>6615</v>
      </c>
      <c r="D2951" s="6" t="s">
        <v>31</v>
      </c>
      <c r="E2951" s="8">
        <v>26</v>
      </c>
      <c r="F2951" s="7" t="s">
        <v>6616</v>
      </c>
      <c r="G2951" s="7" t="s">
        <v>3242</v>
      </c>
      <c r="H2951" s="7" t="s">
        <v>17</v>
      </c>
      <c r="I2951" s="9">
        <v>19</v>
      </c>
      <c r="J2951" s="10"/>
      <c r="K2951" s="13"/>
      <c r="L2951" s="14"/>
    </row>
    <row r="2952" spans="1:12" ht="75" customHeight="1" x14ac:dyDescent="0.25">
      <c r="A2952" s="5"/>
      <c r="B2952" s="6" t="s">
        <v>6614</v>
      </c>
      <c r="C2952" s="7" t="s">
        <v>6617</v>
      </c>
      <c r="D2952" s="6" t="s">
        <v>34</v>
      </c>
      <c r="E2952" s="8">
        <v>36</v>
      </c>
      <c r="F2952" s="7" t="s">
        <v>6618</v>
      </c>
      <c r="G2952" s="7" t="s">
        <v>3242</v>
      </c>
      <c r="H2952" s="7" t="s">
        <v>17</v>
      </c>
      <c r="I2952" s="9">
        <v>19</v>
      </c>
      <c r="J2952" s="10"/>
      <c r="K2952" s="13"/>
      <c r="L2952" s="14"/>
    </row>
    <row r="2953" spans="1:12" ht="75" customHeight="1" x14ac:dyDescent="0.25">
      <c r="A2953" s="5"/>
      <c r="B2953" s="6" t="s">
        <v>6614</v>
      </c>
      <c r="C2953" s="7" t="s">
        <v>6619</v>
      </c>
      <c r="D2953" s="6" t="s">
        <v>37</v>
      </c>
      <c r="E2953" s="8">
        <v>52</v>
      </c>
      <c r="F2953" s="7" t="s">
        <v>6620</v>
      </c>
      <c r="G2953" s="7" t="s">
        <v>3242</v>
      </c>
      <c r="H2953" s="7" t="s">
        <v>17</v>
      </c>
      <c r="I2953" s="9">
        <v>19</v>
      </c>
      <c r="J2953" s="10"/>
      <c r="K2953" s="13"/>
      <c r="L2953" s="14"/>
    </row>
    <row r="2954" spans="1:12" ht="75" customHeight="1" x14ac:dyDescent="0.25">
      <c r="A2954" s="5"/>
      <c r="B2954" s="6" t="s">
        <v>6614</v>
      </c>
      <c r="C2954" s="7" t="s">
        <v>6621</v>
      </c>
      <c r="D2954" s="6" t="s">
        <v>231</v>
      </c>
      <c r="E2954" s="8">
        <v>39</v>
      </c>
      <c r="F2954" s="7" t="s">
        <v>6622</v>
      </c>
      <c r="G2954" s="7" t="s">
        <v>3242</v>
      </c>
      <c r="H2954" s="7" t="s">
        <v>17</v>
      </c>
      <c r="I2954" s="9">
        <v>19</v>
      </c>
      <c r="J2954" s="10"/>
      <c r="K2954" s="13"/>
      <c r="L2954" s="14"/>
    </row>
    <row r="2955" spans="1:12" ht="75" customHeight="1" x14ac:dyDescent="0.25">
      <c r="A2955" s="5"/>
      <c r="B2955" s="6" t="s">
        <v>6614</v>
      </c>
      <c r="C2955" s="7" t="s">
        <v>6623</v>
      </c>
      <c r="D2955" s="6" t="s">
        <v>88</v>
      </c>
      <c r="E2955" s="8">
        <v>22</v>
      </c>
      <c r="F2955" s="7" t="s">
        <v>6624</v>
      </c>
      <c r="G2955" s="7" t="s">
        <v>3242</v>
      </c>
      <c r="H2955" s="7" t="s">
        <v>17</v>
      </c>
      <c r="I2955" s="9">
        <v>19</v>
      </c>
      <c r="J2955" s="10"/>
      <c r="K2955" s="13"/>
      <c r="L2955" s="14"/>
    </row>
    <row r="2956" spans="1:12" ht="75" customHeight="1" x14ac:dyDescent="0.25">
      <c r="A2956" s="5"/>
      <c r="B2956" s="6" t="s">
        <v>6614</v>
      </c>
      <c r="C2956" s="7" t="s">
        <v>6625</v>
      </c>
      <c r="D2956" s="6" t="s">
        <v>115</v>
      </c>
      <c r="E2956" s="8">
        <v>11</v>
      </c>
      <c r="F2956" s="7" t="s">
        <v>6626</v>
      </c>
      <c r="G2956" s="7" t="s">
        <v>3242</v>
      </c>
      <c r="H2956" s="7" t="s">
        <v>17</v>
      </c>
      <c r="I2956" s="9">
        <v>19</v>
      </c>
      <c r="J2956" s="10"/>
      <c r="K2956" s="13"/>
      <c r="L2956" s="14"/>
    </row>
    <row r="2957" spans="1:12" ht="75" customHeight="1" x14ac:dyDescent="0.25">
      <c r="A2957" s="5"/>
      <c r="B2957" s="6" t="s">
        <v>6627</v>
      </c>
      <c r="C2957" s="7" t="s">
        <v>6628</v>
      </c>
      <c r="D2957" s="6" t="s">
        <v>31</v>
      </c>
      <c r="E2957" s="8">
        <v>8</v>
      </c>
      <c r="F2957" s="7" t="s">
        <v>6629</v>
      </c>
      <c r="G2957" s="7" t="s">
        <v>3242</v>
      </c>
      <c r="H2957" s="7" t="s">
        <v>17</v>
      </c>
      <c r="I2957" s="9">
        <v>19</v>
      </c>
      <c r="J2957" s="10"/>
      <c r="K2957" s="13"/>
      <c r="L2957" s="14"/>
    </row>
    <row r="2958" spans="1:12" ht="75" customHeight="1" x14ac:dyDescent="0.25">
      <c r="A2958" s="5"/>
      <c r="B2958" s="6" t="s">
        <v>6627</v>
      </c>
      <c r="C2958" s="7" t="s">
        <v>6630</v>
      </c>
      <c r="D2958" s="6" t="s">
        <v>34</v>
      </c>
      <c r="E2958" s="8">
        <v>17</v>
      </c>
      <c r="F2958" s="7" t="s">
        <v>6631</v>
      </c>
      <c r="G2958" s="7" t="s">
        <v>3242</v>
      </c>
      <c r="H2958" s="7" t="s">
        <v>17</v>
      </c>
      <c r="I2958" s="9">
        <v>19</v>
      </c>
      <c r="J2958" s="10"/>
      <c r="K2958" s="13"/>
      <c r="L2958" s="14"/>
    </row>
    <row r="2959" spans="1:12" ht="75" customHeight="1" x14ac:dyDescent="0.25">
      <c r="A2959" s="5"/>
      <c r="B2959" s="6" t="s">
        <v>6627</v>
      </c>
      <c r="C2959" s="7" t="s">
        <v>6632</v>
      </c>
      <c r="D2959" s="6" t="s">
        <v>37</v>
      </c>
      <c r="E2959" s="8">
        <v>27</v>
      </c>
      <c r="F2959" s="7" t="s">
        <v>6633</v>
      </c>
      <c r="G2959" s="7" t="s">
        <v>3242</v>
      </c>
      <c r="H2959" s="7" t="s">
        <v>17</v>
      </c>
      <c r="I2959" s="9">
        <v>19</v>
      </c>
      <c r="J2959" s="10"/>
      <c r="K2959" s="13"/>
      <c r="L2959" s="14"/>
    </row>
    <row r="2960" spans="1:12" ht="75" customHeight="1" x14ac:dyDescent="0.25">
      <c r="A2960" s="5"/>
      <c r="B2960" s="6" t="s">
        <v>6627</v>
      </c>
      <c r="C2960" s="7" t="s">
        <v>6634</v>
      </c>
      <c r="D2960" s="6" t="s">
        <v>231</v>
      </c>
      <c r="E2960" s="8">
        <v>17</v>
      </c>
      <c r="F2960" s="7" t="s">
        <v>6635</v>
      </c>
      <c r="G2960" s="7" t="s">
        <v>3242</v>
      </c>
      <c r="H2960" s="7" t="s">
        <v>17</v>
      </c>
      <c r="I2960" s="9">
        <v>19</v>
      </c>
      <c r="J2960" s="10"/>
      <c r="K2960" s="13"/>
      <c r="L2960" s="14"/>
    </row>
    <row r="2961" spans="1:12" ht="75" customHeight="1" x14ac:dyDescent="0.25">
      <c r="A2961" s="5"/>
      <c r="B2961" s="6" t="s">
        <v>6627</v>
      </c>
      <c r="C2961" s="7" t="s">
        <v>6636</v>
      </c>
      <c r="D2961" s="6" t="s">
        <v>88</v>
      </c>
      <c r="E2961" s="8">
        <v>10</v>
      </c>
      <c r="F2961" s="7" t="s">
        <v>6637</v>
      </c>
      <c r="G2961" s="7" t="s">
        <v>3242</v>
      </c>
      <c r="H2961" s="7" t="s">
        <v>17</v>
      </c>
      <c r="I2961" s="9">
        <v>19</v>
      </c>
      <c r="J2961" s="10"/>
      <c r="K2961" s="13"/>
      <c r="L2961" s="14"/>
    </row>
    <row r="2962" spans="1:12" ht="75" customHeight="1" x14ac:dyDescent="0.25">
      <c r="A2962" s="5"/>
      <c r="B2962" s="6" t="s">
        <v>6627</v>
      </c>
      <c r="C2962" s="7" t="s">
        <v>6638</v>
      </c>
      <c r="D2962" s="6" t="s">
        <v>115</v>
      </c>
      <c r="E2962" s="8">
        <v>8</v>
      </c>
      <c r="F2962" s="7" t="s">
        <v>6639</v>
      </c>
      <c r="G2962" s="7" t="s">
        <v>3242</v>
      </c>
      <c r="H2962" s="7" t="s">
        <v>17</v>
      </c>
      <c r="I2962" s="9">
        <v>19</v>
      </c>
      <c r="J2962" s="10"/>
      <c r="K2962" s="13"/>
      <c r="L2962" s="14"/>
    </row>
    <row r="2963" spans="1:12" ht="75" customHeight="1" x14ac:dyDescent="0.25">
      <c r="A2963" s="5"/>
      <c r="B2963" s="6" t="s">
        <v>6640</v>
      </c>
      <c r="C2963" s="7" t="s">
        <v>6641</v>
      </c>
      <c r="D2963" s="6" t="s">
        <v>31</v>
      </c>
      <c r="E2963" s="8">
        <v>2</v>
      </c>
      <c r="F2963" s="7" t="s">
        <v>6642</v>
      </c>
      <c r="G2963" s="7" t="s">
        <v>3242</v>
      </c>
      <c r="H2963" s="7" t="s">
        <v>17</v>
      </c>
      <c r="I2963" s="9">
        <v>19</v>
      </c>
      <c r="J2963" s="10"/>
      <c r="K2963" s="13"/>
      <c r="L2963" s="14"/>
    </row>
    <row r="2964" spans="1:12" ht="75" customHeight="1" x14ac:dyDescent="0.25">
      <c r="A2964" s="5"/>
      <c r="B2964" s="6" t="s">
        <v>6640</v>
      </c>
      <c r="C2964" s="7" t="s">
        <v>6643</v>
      </c>
      <c r="D2964" s="6" t="s">
        <v>34</v>
      </c>
      <c r="E2964" s="8">
        <v>2</v>
      </c>
      <c r="F2964" s="7" t="s">
        <v>6644</v>
      </c>
      <c r="G2964" s="7" t="s">
        <v>3242</v>
      </c>
      <c r="H2964" s="7" t="s">
        <v>17</v>
      </c>
      <c r="I2964" s="9">
        <v>19</v>
      </c>
      <c r="J2964" s="10"/>
      <c r="K2964" s="13"/>
      <c r="L2964" s="14"/>
    </row>
    <row r="2965" spans="1:12" ht="75" customHeight="1" x14ac:dyDescent="0.25">
      <c r="A2965" s="5"/>
      <c r="B2965" s="6" t="s">
        <v>6640</v>
      </c>
      <c r="C2965" s="7" t="s">
        <v>6645</v>
      </c>
      <c r="D2965" s="6" t="s">
        <v>37</v>
      </c>
      <c r="E2965" s="8">
        <v>1</v>
      </c>
      <c r="F2965" s="7" t="s">
        <v>6646</v>
      </c>
      <c r="G2965" s="7" t="s">
        <v>3242</v>
      </c>
      <c r="H2965" s="7" t="s">
        <v>17</v>
      </c>
      <c r="I2965" s="9">
        <v>19</v>
      </c>
      <c r="J2965" s="10"/>
      <c r="K2965" s="13"/>
      <c r="L2965" s="14"/>
    </row>
    <row r="2966" spans="1:12" ht="75" customHeight="1" x14ac:dyDescent="0.25">
      <c r="A2966" s="5"/>
      <c r="B2966" s="6" t="s">
        <v>6640</v>
      </c>
      <c r="C2966" s="7" t="s">
        <v>6647</v>
      </c>
      <c r="D2966" s="6" t="s">
        <v>231</v>
      </c>
      <c r="E2966" s="8">
        <v>1</v>
      </c>
      <c r="F2966" s="7" t="s">
        <v>6648</v>
      </c>
      <c r="G2966" s="7" t="s">
        <v>3242</v>
      </c>
      <c r="H2966" s="7" t="s">
        <v>17</v>
      </c>
      <c r="I2966" s="9">
        <v>19</v>
      </c>
      <c r="J2966" s="10"/>
      <c r="K2966" s="13"/>
      <c r="L2966" s="14"/>
    </row>
    <row r="2967" spans="1:12" ht="75" customHeight="1" x14ac:dyDescent="0.25">
      <c r="A2967" s="5"/>
      <c r="B2967" s="6" t="s">
        <v>6640</v>
      </c>
      <c r="C2967" s="7" t="s">
        <v>6649</v>
      </c>
      <c r="D2967" s="6" t="s">
        <v>88</v>
      </c>
      <c r="E2967" s="8">
        <v>1</v>
      </c>
      <c r="F2967" s="7" t="s">
        <v>6650</v>
      </c>
      <c r="G2967" s="7" t="s">
        <v>3242</v>
      </c>
      <c r="H2967" s="7" t="s">
        <v>17</v>
      </c>
      <c r="I2967" s="9">
        <v>19</v>
      </c>
      <c r="J2967" s="10"/>
      <c r="K2967" s="13"/>
      <c r="L2967" s="14"/>
    </row>
    <row r="2968" spans="1:12" ht="75" customHeight="1" x14ac:dyDescent="0.25">
      <c r="A2968" s="5"/>
      <c r="B2968" s="6" t="s">
        <v>6651</v>
      </c>
      <c r="C2968" s="7" t="s">
        <v>6652</v>
      </c>
      <c r="D2968" s="6" t="s">
        <v>31</v>
      </c>
      <c r="E2968" s="8">
        <v>4</v>
      </c>
      <c r="F2968" s="7" t="s">
        <v>6653</v>
      </c>
      <c r="G2968" s="7" t="s">
        <v>6102</v>
      </c>
      <c r="H2968" s="7" t="s">
        <v>17</v>
      </c>
      <c r="I2968" s="9">
        <v>21</v>
      </c>
      <c r="J2968" s="10"/>
      <c r="K2968" s="13"/>
      <c r="L2968" s="14"/>
    </row>
    <row r="2969" spans="1:12" ht="75" customHeight="1" x14ac:dyDescent="0.25">
      <c r="A2969" s="5"/>
      <c r="B2969" s="6" t="s">
        <v>6651</v>
      </c>
      <c r="C2969" s="7" t="s">
        <v>6654</v>
      </c>
      <c r="D2969" s="6" t="s">
        <v>231</v>
      </c>
      <c r="E2969" s="8">
        <v>2</v>
      </c>
      <c r="F2969" s="7" t="s">
        <v>6655</v>
      </c>
      <c r="G2969" s="7" t="s">
        <v>6102</v>
      </c>
      <c r="H2969" s="7" t="s">
        <v>17</v>
      </c>
      <c r="I2969" s="9">
        <v>21</v>
      </c>
      <c r="J2969" s="10"/>
      <c r="K2969" s="13"/>
      <c r="L2969" s="14"/>
    </row>
    <row r="2970" spans="1:12" ht="75" customHeight="1" x14ac:dyDescent="0.25">
      <c r="A2970" s="5"/>
      <c r="B2970" s="6" t="s">
        <v>6651</v>
      </c>
      <c r="C2970" s="7" t="s">
        <v>6656</v>
      </c>
      <c r="D2970" s="6" t="s">
        <v>88</v>
      </c>
      <c r="E2970" s="8">
        <v>2</v>
      </c>
      <c r="F2970" s="7" t="s">
        <v>6657</v>
      </c>
      <c r="G2970" s="7" t="s">
        <v>6102</v>
      </c>
      <c r="H2970" s="7" t="s">
        <v>17</v>
      </c>
      <c r="I2970" s="9">
        <v>21</v>
      </c>
      <c r="J2970" s="10"/>
      <c r="K2970" s="13"/>
      <c r="L2970" s="14"/>
    </row>
    <row r="2971" spans="1:12" ht="75" customHeight="1" x14ac:dyDescent="0.25">
      <c r="A2971" s="5"/>
      <c r="B2971" s="6" t="s">
        <v>6658</v>
      </c>
      <c r="C2971" s="7" t="s">
        <v>6659</v>
      </c>
      <c r="D2971" s="6" t="s">
        <v>231</v>
      </c>
      <c r="E2971" s="8">
        <v>3</v>
      </c>
      <c r="F2971" s="7" t="s">
        <v>6660</v>
      </c>
      <c r="G2971" s="7" t="s">
        <v>6102</v>
      </c>
      <c r="H2971" s="7" t="s">
        <v>17</v>
      </c>
      <c r="I2971" s="9">
        <v>21</v>
      </c>
      <c r="J2971" s="10"/>
      <c r="K2971" s="13"/>
      <c r="L2971" s="14"/>
    </row>
    <row r="2972" spans="1:12" ht="75" customHeight="1" x14ac:dyDescent="0.25">
      <c r="A2972" s="5"/>
      <c r="B2972" s="6" t="s">
        <v>6658</v>
      </c>
      <c r="C2972" s="7" t="s">
        <v>6661</v>
      </c>
      <c r="D2972" s="6" t="s">
        <v>123</v>
      </c>
      <c r="E2972" s="8">
        <v>1</v>
      </c>
      <c r="F2972" s="7" t="s">
        <v>6662</v>
      </c>
      <c r="G2972" s="7" t="s">
        <v>6102</v>
      </c>
      <c r="H2972" s="7" t="s">
        <v>17</v>
      </c>
      <c r="I2972" s="9">
        <v>21</v>
      </c>
      <c r="J2972" s="10"/>
      <c r="K2972" s="13"/>
      <c r="L2972" s="14"/>
    </row>
    <row r="2973" spans="1:12" ht="75" customHeight="1" x14ac:dyDescent="0.25">
      <c r="A2973" s="5"/>
      <c r="B2973" s="6" t="s">
        <v>6663</v>
      </c>
      <c r="C2973" s="7" t="s">
        <v>6664</v>
      </c>
      <c r="D2973" s="6" t="s">
        <v>231</v>
      </c>
      <c r="E2973" s="8">
        <v>1</v>
      </c>
      <c r="F2973" s="7" t="s">
        <v>6665</v>
      </c>
      <c r="G2973" s="7" t="s">
        <v>6102</v>
      </c>
      <c r="H2973" s="7" t="s">
        <v>17</v>
      </c>
      <c r="I2973" s="9">
        <v>21</v>
      </c>
      <c r="J2973" s="10"/>
      <c r="K2973" s="13"/>
      <c r="L2973" s="14"/>
    </row>
    <row r="2974" spans="1:12" ht="75" customHeight="1" x14ac:dyDescent="0.25">
      <c r="A2974" s="5"/>
      <c r="B2974" s="6" t="s">
        <v>6663</v>
      </c>
      <c r="C2974" s="7" t="s">
        <v>6666</v>
      </c>
      <c r="D2974" s="6" t="s">
        <v>88</v>
      </c>
      <c r="E2974" s="8">
        <v>1</v>
      </c>
      <c r="F2974" s="7" t="s">
        <v>6667</v>
      </c>
      <c r="G2974" s="7" t="s">
        <v>6102</v>
      </c>
      <c r="H2974" s="7" t="s">
        <v>17</v>
      </c>
      <c r="I2974" s="9">
        <v>21</v>
      </c>
      <c r="J2974" s="10"/>
      <c r="K2974" s="13"/>
      <c r="L2974" s="14"/>
    </row>
    <row r="2975" spans="1:12" ht="75" customHeight="1" x14ac:dyDescent="0.25">
      <c r="A2975" s="5"/>
      <c r="B2975" s="6" t="s">
        <v>6663</v>
      </c>
      <c r="C2975" s="7" t="s">
        <v>6668</v>
      </c>
      <c r="D2975" s="6" t="s">
        <v>115</v>
      </c>
      <c r="E2975" s="8">
        <v>1</v>
      </c>
      <c r="F2975" s="7" t="s">
        <v>6669</v>
      </c>
      <c r="G2975" s="7" t="s">
        <v>6102</v>
      </c>
      <c r="H2975" s="7" t="s">
        <v>17</v>
      </c>
      <c r="I2975" s="9">
        <v>21</v>
      </c>
      <c r="J2975" s="10"/>
      <c r="K2975" s="13"/>
      <c r="L2975" s="14"/>
    </row>
    <row r="2976" spans="1:12" ht="75" customHeight="1" x14ac:dyDescent="0.25">
      <c r="A2976" s="5"/>
      <c r="B2976" s="6" t="s">
        <v>6663</v>
      </c>
      <c r="C2976" s="7" t="s">
        <v>6670</v>
      </c>
      <c r="D2976" s="6" t="s">
        <v>92</v>
      </c>
      <c r="E2976" s="8">
        <v>1</v>
      </c>
      <c r="F2976" s="7" t="s">
        <v>6671</v>
      </c>
      <c r="G2976" s="7" t="s">
        <v>6102</v>
      </c>
      <c r="H2976" s="7" t="s">
        <v>17</v>
      </c>
      <c r="I2976" s="9">
        <v>21</v>
      </c>
      <c r="J2976" s="10"/>
      <c r="K2976" s="13"/>
      <c r="L2976" s="14"/>
    </row>
    <row r="2977" spans="1:12" ht="75" customHeight="1" x14ac:dyDescent="0.25">
      <c r="A2977" s="5"/>
      <c r="B2977" s="6" t="s">
        <v>6663</v>
      </c>
      <c r="C2977" s="7" t="s">
        <v>6672</v>
      </c>
      <c r="D2977" s="6" t="s">
        <v>123</v>
      </c>
      <c r="E2977" s="8">
        <v>1</v>
      </c>
      <c r="F2977" s="7" t="s">
        <v>6673</v>
      </c>
      <c r="G2977" s="7" t="s">
        <v>6102</v>
      </c>
      <c r="H2977" s="7" t="s">
        <v>17</v>
      </c>
      <c r="I2977" s="9">
        <v>21</v>
      </c>
      <c r="J2977" s="10"/>
      <c r="K2977" s="13"/>
      <c r="L2977" s="14"/>
    </row>
    <row r="2978" spans="1:12" ht="75" customHeight="1" x14ac:dyDescent="0.25">
      <c r="A2978" s="5"/>
      <c r="B2978" s="6" t="s">
        <v>6674</v>
      </c>
      <c r="C2978" s="7" t="s">
        <v>6675</v>
      </c>
      <c r="D2978" s="6" t="s">
        <v>231</v>
      </c>
      <c r="E2978" s="8">
        <v>4</v>
      </c>
      <c r="F2978" s="7" t="s">
        <v>6676</v>
      </c>
      <c r="G2978" s="7" t="s">
        <v>6102</v>
      </c>
      <c r="H2978" s="7" t="s">
        <v>17</v>
      </c>
      <c r="I2978" s="9">
        <v>21</v>
      </c>
      <c r="J2978" s="10"/>
      <c r="K2978" s="13"/>
      <c r="L2978" s="14"/>
    </row>
    <row r="2979" spans="1:12" ht="75" customHeight="1" x14ac:dyDescent="0.25">
      <c r="A2979" s="5"/>
      <c r="B2979" s="6" t="s">
        <v>6674</v>
      </c>
      <c r="C2979" s="7" t="s">
        <v>6677</v>
      </c>
      <c r="D2979" s="6" t="s">
        <v>88</v>
      </c>
      <c r="E2979" s="8">
        <v>4</v>
      </c>
      <c r="F2979" s="7" t="s">
        <v>6678</v>
      </c>
      <c r="G2979" s="7" t="s">
        <v>6102</v>
      </c>
      <c r="H2979" s="7" t="s">
        <v>17</v>
      </c>
      <c r="I2979" s="9">
        <v>21</v>
      </c>
      <c r="J2979" s="10"/>
      <c r="K2979" s="13"/>
      <c r="L2979" s="14"/>
    </row>
    <row r="2980" spans="1:12" ht="75" customHeight="1" x14ac:dyDescent="0.25">
      <c r="A2980" s="5"/>
      <c r="B2980" s="6" t="s">
        <v>6674</v>
      </c>
      <c r="C2980" s="7" t="s">
        <v>6679</v>
      </c>
      <c r="D2980" s="6" t="s">
        <v>115</v>
      </c>
      <c r="E2980" s="8">
        <v>2</v>
      </c>
      <c r="F2980" s="7" t="s">
        <v>6680</v>
      </c>
      <c r="G2980" s="7" t="s">
        <v>6102</v>
      </c>
      <c r="H2980" s="7" t="s">
        <v>17</v>
      </c>
      <c r="I2980" s="9">
        <v>21</v>
      </c>
      <c r="J2980" s="10"/>
      <c r="K2980" s="13"/>
      <c r="L2980" s="14"/>
    </row>
    <row r="2981" spans="1:12" ht="75" customHeight="1" x14ac:dyDescent="0.25">
      <c r="A2981" s="5"/>
      <c r="B2981" s="6" t="s">
        <v>6674</v>
      </c>
      <c r="C2981" s="7" t="s">
        <v>6681</v>
      </c>
      <c r="D2981" s="6" t="s">
        <v>123</v>
      </c>
      <c r="E2981" s="8">
        <v>6</v>
      </c>
      <c r="F2981" s="7" t="s">
        <v>6682</v>
      </c>
      <c r="G2981" s="7" t="s">
        <v>6102</v>
      </c>
      <c r="H2981" s="7" t="s">
        <v>17</v>
      </c>
      <c r="I2981" s="9">
        <v>21</v>
      </c>
      <c r="J2981" s="10"/>
      <c r="K2981" s="13"/>
      <c r="L2981" s="14"/>
    </row>
    <row r="2982" spans="1:12" ht="75" customHeight="1" x14ac:dyDescent="0.25">
      <c r="A2982" s="5"/>
      <c r="B2982" s="6" t="s">
        <v>6683</v>
      </c>
      <c r="C2982" s="7" t="s">
        <v>6684</v>
      </c>
      <c r="D2982" s="6" t="s">
        <v>115</v>
      </c>
      <c r="E2982" s="8">
        <v>1</v>
      </c>
      <c r="F2982" s="7" t="s">
        <v>6685</v>
      </c>
      <c r="G2982" s="7" t="s">
        <v>6102</v>
      </c>
      <c r="H2982" s="7" t="s">
        <v>17</v>
      </c>
      <c r="I2982" s="9">
        <v>21</v>
      </c>
      <c r="J2982" s="10"/>
      <c r="K2982" s="13"/>
      <c r="L2982" s="14"/>
    </row>
    <row r="2983" spans="1:12" ht="75" customHeight="1" x14ac:dyDescent="0.25">
      <c r="A2983" s="5"/>
      <c r="B2983" s="6" t="s">
        <v>6683</v>
      </c>
      <c r="C2983" s="7" t="s">
        <v>6686</v>
      </c>
      <c r="D2983" s="6" t="s">
        <v>92</v>
      </c>
      <c r="E2983" s="8">
        <v>3</v>
      </c>
      <c r="F2983" s="7" t="s">
        <v>6687</v>
      </c>
      <c r="G2983" s="7" t="s">
        <v>6102</v>
      </c>
      <c r="H2983" s="7" t="s">
        <v>17</v>
      </c>
      <c r="I2983" s="9">
        <v>21</v>
      </c>
      <c r="J2983" s="10"/>
      <c r="K2983" s="13"/>
      <c r="L2983" s="14"/>
    </row>
    <row r="2984" spans="1:12" ht="75" customHeight="1" x14ac:dyDescent="0.25">
      <c r="A2984" s="5"/>
      <c r="B2984" s="6" t="s">
        <v>6683</v>
      </c>
      <c r="C2984" s="7" t="s">
        <v>6688</v>
      </c>
      <c r="D2984" s="6" t="s">
        <v>123</v>
      </c>
      <c r="E2984" s="8">
        <v>4</v>
      </c>
      <c r="F2984" s="7" t="s">
        <v>6689</v>
      </c>
      <c r="G2984" s="7" t="s">
        <v>6102</v>
      </c>
      <c r="H2984" s="7" t="s">
        <v>17</v>
      </c>
      <c r="I2984" s="9">
        <v>21</v>
      </c>
      <c r="J2984" s="10"/>
      <c r="K2984" s="13"/>
      <c r="L2984" s="14"/>
    </row>
    <row r="2985" spans="1:12" ht="75" customHeight="1" x14ac:dyDescent="0.25">
      <c r="A2985" s="5"/>
      <c r="B2985" s="6" t="s">
        <v>6690</v>
      </c>
      <c r="C2985" s="7" t="s">
        <v>6691</v>
      </c>
      <c r="D2985" s="6" t="s">
        <v>231</v>
      </c>
      <c r="E2985" s="8">
        <v>3</v>
      </c>
      <c r="F2985" s="7" t="s">
        <v>6692</v>
      </c>
      <c r="G2985" s="7" t="s">
        <v>6102</v>
      </c>
      <c r="H2985" s="7" t="s">
        <v>17</v>
      </c>
      <c r="I2985" s="9">
        <v>21</v>
      </c>
      <c r="J2985" s="10"/>
      <c r="K2985" s="13"/>
      <c r="L2985" s="14"/>
    </row>
    <row r="2986" spans="1:12" ht="75" customHeight="1" x14ac:dyDescent="0.25">
      <c r="A2986" s="5"/>
      <c r="B2986" s="6" t="s">
        <v>6690</v>
      </c>
      <c r="C2986" s="7" t="s">
        <v>6693</v>
      </c>
      <c r="D2986" s="6" t="s">
        <v>88</v>
      </c>
      <c r="E2986" s="8">
        <v>3</v>
      </c>
      <c r="F2986" s="7" t="s">
        <v>6694</v>
      </c>
      <c r="G2986" s="7" t="s">
        <v>6102</v>
      </c>
      <c r="H2986" s="7" t="s">
        <v>17</v>
      </c>
      <c r="I2986" s="9">
        <v>21</v>
      </c>
      <c r="J2986" s="10"/>
      <c r="K2986" s="13"/>
      <c r="L2986" s="14"/>
    </row>
    <row r="2987" spans="1:12" ht="75" customHeight="1" x14ac:dyDescent="0.25">
      <c r="A2987" s="5"/>
      <c r="B2987" s="6" t="s">
        <v>6690</v>
      </c>
      <c r="C2987" s="7" t="s">
        <v>6695</v>
      </c>
      <c r="D2987" s="6" t="s">
        <v>115</v>
      </c>
      <c r="E2987" s="8">
        <v>6</v>
      </c>
      <c r="F2987" s="7" t="s">
        <v>6696</v>
      </c>
      <c r="G2987" s="7" t="s">
        <v>6102</v>
      </c>
      <c r="H2987" s="7" t="s">
        <v>17</v>
      </c>
      <c r="I2987" s="9">
        <v>21</v>
      </c>
      <c r="J2987" s="10"/>
      <c r="K2987" s="13"/>
      <c r="L2987" s="14"/>
    </row>
    <row r="2988" spans="1:12" ht="75" customHeight="1" x14ac:dyDescent="0.25">
      <c r="A2988" s="5"/>
      <c r="B2988" s="6" t="s">
        <v>6690</v>
      </c>
      <c r="C2988" s="7" t="s">
        <v>6697</v>
      </c>
      <c r="D2988" s="6" t="s">
        <v>92</v>
      </c>
      <c r="E2988" s="8">
        <v>10</v>
      </c>
      <c r="F2988" s="7" t="s">
        <v>6698</v>
      </c>
      <c r="G2988" s="7" t="s">
        <v>6102</v>
      </c>
      <c r="H2988" s="7" t="s">
        <v>17</v>
      </c>
      <c r="I2988" s="9">
        <v>21</v>
      </c>
      <c r="J2988" s="10"/>
      <c r="K2988" s="13"/>
      <c r="L2988" s="14"/>
    </row>
    <row r="2989" spans="1:12" ht="75" customHeight="1" x14ac:dyDescent="0.25">
      <c r="A2989" s="5"/>
      <c r="B2989" s="6" t="s">
        <v>6690</v>
      </c>
      <c r="C2989" s="7" t="s">
        <v>6699</v>
      </c>
      <c r="D2989" s="6" t="s">
        <v>120</v>
      </c>
      <c r="E2989" s="8">
        <v>8</v>
      </c>
      <c r="F2989" s="7" t="s">
        <v>6700</v>
      </c>
      <c r="G2989" s="7" t="s">
        <v>6102</v>
      </c>
      <c r="H2989" s="7" t="s">
        <v>17</v>
      </c>
      <c r="I2989" s="9">
        <v>21</v>
      </c>
      <c r="J2989" s="10"/>
      <c r="K2989" s="13"/>
      <c r="L2989" s="14"/>
    </row>
    <row r="2990" spans="1:12" ht="75" customHeight="1" x14ac:dyDescent="0.25">
      <c r="A2990" s="5"/>
      <c r="B2990" s="6" t="s">
        <v>6690</v>
      </c>
      <c r="C2990" s="7" t="s">
        <v>6701</v>
      </c>
      <c r="D2990" s="6" t="s">
        <v>123</v>
      </c>
      <c r="E2990" s="8">
        <v>7</v>
      </c>
      <c r="F2990" s="7" t="s">
        <v>6702</v>
      </c>
      <c r="G2990" s="7" t="s">
        <v>6102</v>
      </c>
      <c r="H2990" s="7" t="s">
        <v>17</v>
      </c>
      <c r="I2990" s="9">
        <v>21</v>
      </c>
      <c r="J2990" s="10"/>
      <c r="K2990" s="13"/>
      <c r="L2990" s="14"/>
    </row>
    <row r="2991" spans="1:12" ht="75" customHeight="1" x14ac:dyDescent="0.25">
      <c r="A2991" s="5"/>
      <c r="B2991" s="6" t="s">
        <v>6690</v>
      </c>
      <c r="C2991" s="7" t="s">
        <v>6703</v>
      </c>
      <c r="D2991" s="6" t="s">
        <v>154</v>
      </c>
      <c r="E2991" s="8">
        <v>1</v>
      </c>
      <c r="F2991" s="7" t="s">
        <v>6704</v>
      </c>
      <c r="G2991" s="7" t="s">
        <v>6102</v>
      </c>
      <c r="H2991" s="7" t="s">
        <v>17</v>
      </c>
      <c r="I2991" s="9">
        <v>21</v>
      </c>
      <c r="J2991" s="10"/>
      <c r="K2991" s="13"/>
      <c r="L2991" s="14"/>
    </row>
    <row r="2992" spans="1:12" ht="75" customHeight="1" x14ac:dyDescent="0.25">
      <c r="A2992" s="5"/>
      <c r="B2992" s="6" t="s">
        <v>6705</v>
      </c>
      <c r="C2992" s="7" t="s">
        <v>6706</v>
      </c>
      <c r="D2992" s="6" t="s">
        <v>3104</v>
      </c>
      <c r="E2992" s="8">
        <v>2</v>
      </c>
      <c r="F2992" s="7" t="s">
        <v>6707</v>
      </c>
      <c r="G2992" s="7" t="s">
        <v>6459</v>
      </c>
      <c r="H2992" s="7" t="s">
        <v>17</v>
      </c>
      <c r="I2992" s="9">
        <v>40</v>
      </c>
      <c r="J2992" s="10"/>
      <c r="K2992" s="13"/>
      <c r="L2992" s="14"/>
    </row>
    <row r="2993" spans="1:12" ht="75" customHeight="1" x14ac:dyDescent="0.25">
      <c r="A2993" s="5"/>
      <c r="B2993" s="6" t="s">
        <v>6705</v>
      </c>
      <c r="C2993" s="7" t="s">
        <v>6708</v>
      </c>
      <c r="D2993" s="6" t="s">
        <v>3107</v>
      </c>
      <c r="E2993" s="8">
        <v>2</v>
      </c>
      <c r="F2993" s="7" t="s">
        <v>6709</v>
      </c>
      <c r="G2993" s="7" t="s">
        <v>6459</v>
      </c>
      <c r="H2993" s="7" t="s">
        <v>17</v>
      </c>
      <c r="I2993" s="9">
        <v>40</v>
      </c>
      <c r="J2993" s="10"/>
      <c r="K2993" s="13"/>
      <c r="L2993" s="14"/>
    </row>
    <row r="2994" spans="1:12" ht="75" customHeight="1" x14ac:dyDescent="0.25">
      <c r="A2994" s="5"/>
      <c r="B2994" s="6" t="s">
        <v>6705</v>
      </c>
      <c r="C2994" s="7" t="s">
        <v>6710</v>
      </c>
      <c r="D2994" s="6" t="s">
        <v>4254</v>
      </c>
      <c r="E2994" s="8">
        <v>1</v>
      </c>
      <c r="F2994" s="7" t="s">
        <v>6711</v>
      </c>
      <c r="G2994" s="7" t="s">
        <v>6459</v>
      </c>
      <c r="H2994" s="7" t="s">
        <v>17</v>
      </c>
      <c r="I2994" s="9">
        <v>40</v>
      </c>
      <c r="J2994" s="10"/>
      <c r="K2994" s="13"/>
      <c r="L2994" s="14"/>
    </row>
    <row r="2995" spans="1:12" ht="75" customHeight="1" x14ac:dyDescent="0.25">
      <c r="A2995" s="5"/>
      <c r="B2995" s="6" t="s">
        <v>6705</v>
      </c>
      <c r="C2995" s="7" t="s">
        <v>6712</v>
      </c>
      <c r="D2995" s="6" t="s">
        <v>283</v>
      </c>
      <c r="E2995" s="8">
        <v>1</v>
      </c>
      <c r="F2995" s="7" t="s">
        <v>6713</v>
      </c>
      <c r="G2995" s="7" t="s">
        <v>6459</v>
      </c>
      <c r="H2995" s="7" t="s">
        <v>17</v>
      </c>
      <c r="I2995" s="9">
        <v>40</v>
      </c>
      <c r="J2995" s="10"/>
      <c r="K2995" s="13"/>
      <c r="L2995" s="14"/>
    </row>
    <row r="2996" spans="1:12" ht="75" customHeight="1" x14ac:dyDescent="0.25">
      <c r="A2996" s="5"/>
      <c r="B2996" s="6" t="s">
        <v>6705</v>
      </c>
      <c r="C2996" s="7" t="s">
        <v>6714</v>
      </c>
      <c r="D2996" s="6" t="s">
        <v>286</v>
      </c>
      <c r="E2996" s="8">
        <v>4</v>
      </c>
      <c r="F2996" s="7" t="s">
        <v>6715</v>
      </c>
      <c r="G2996" s="7" t="s">
        <v>6459</v>
      </c>
      <c r="H2996" s="7" t="s">
        <v>17</v>
      </c>
      <c r="I2996" s="9">
        <v>40</v>
      </c>
      <c r="J2996" s="10"/>
      <c r="K2996" s="13"/>
      <c r="L2996" s="14"/>
    </row>
    <row r="2997" spans="1:12" ht="75" customHeight="1" x14ac:dyDescent="0.25">
      <c r="A2997" s="5"/>
      <c r="B2997" s="6" t="s">
        <v>6705</v>
      </c>
      <c r="C2997" s="7" t="s">
        <v>6716</v>
      </c>
      <c r="D2997" s="6" t="s">
        <v>104</v>
      </c>
      <c r="E2997" s="8">
        <v>3</v>
      </c>
      <c r="F2997" s="7" t="s">
        <v>6717</v>
      </c>
      <c r="G2997" s="7" t="s">
        <v>6459</v>
      </c>
      <c r="H2997" s="7" t="s">
        <v>17</v>
      </c>
      <c r="I2997" s="9">
        <v>40</v>
      </c>
      <c r="J2997" s="10"/>
      <c r="K2997" s="13"/>
      <c r="L2997" s="14"/>
    </row>
    <row r="2998" spans="1:12" ht="75" customHeight="1" x14ac:dyDescent="0.25">
      <c r="A2998" s="5"/>
      <c r="B2998" s="6" t="s">
        <v>6705</v>
      </c>
      <c r="C2998" s="7" t="s">
        <v>6718</v>
      </c>
      <c r="D2998" s="6" t="s">
        <v>107</v>
      </c>
      <c r="E2998" s="8">
        <v>2</v>
      </c>
      <c r="F2998" s="7" t="s">
        <v>6719</v>
      </c>
      <c r="G2998" s="7" t="s">
        <v>6459</v>
      </c>
      <c r="H2998" s="7" t="s">
        <v>17</v>
      </c>
      <c r="I2998" s="9">
        <v>40</v>
      </c>
      <c r="J2998" s="10"/>
      <c r="K2998" s="13"/>
      <c r="L2998" s="14"/>
    </row>
    <row r="2999" spans="1:12" ht="75" customHeight="1" x14ac:dyDescent="0.25">
      <c r="A2999" s="5"/>
      <c r="B2999" s="6" t="s">
        <v>6705</v>
      </c>
      <c r="C2999" s="7" t="s">
        <v>6720</v>
      </c>
      <c r="D2999" s="6" t="s">
        <v>96</v>
      </c>
      <c r="E2999" s="8">
        <v>4</v>
      </c>
      <c r="F2999" s="7" t="s">
        <v>6721</v>
      </c>
      <c r="G2999" s="7" t="s">
        <v>6459</v>
      </c>
      <c r="H2999" s="7" t="s">
        <v>17</v>
      </c>
      <c r="I2999" s="9">
        <v>40</v>
      </c>
      <c r="J2999" s="10"/>
      <c r="K2999" s="13"/>
      <c r="L2999" s="14"/>
    </row>
    <row r="3000" spans="1:12" ht="75" customHeight="1" x14ac:dyDescent="0.25">
      <c r="A3000" s="5"/>
      <c r="B3000" s="6" t="s">
        <v>6705</v>
      </c>
      <c r="C3000" s="7" t="s">
        <v>6722</v>
      </c>
      <c r="D3000" s="6" t="s">
        <v>14</v>
      </c>
      <c r="E3000" s="8">
        <v>4</v>
      </c>
      <c r="F3000" s="7" t="s">
        <v>6723</v>
      </c>
      <c r="G3000" s="7" t="s">
        <v>6459</v>
      </c>
      <c r="H3000" s="7" t="s">
        <v>17</v>
      </c>
      <c r="I3000" s="9">
        <v>40</v>
      </c>
      <c r="J3000" s="10"/>
      <c r="K3000" s="13"/>
      <c r="L3000" s="14"/>
    </row>
    <row r="3001" spans="1:12" ht="75" customHeight="1" x14ac:dyDescent="0.25">
      <c r="A3001" s="5"/>
      <c r="B3001" s="6" t="s">
        <v>6705</v>
      </c>
      <c r="C3001" s="7" t="s">
        <v>6724</v>
      </c>
      <c r="D3001" s="6" t="s">
        <v>19</v>
      </c>
      <c r="E3001" s="8">
        <v>5</v>
      </c>
      <c r="F3001" s="7" t="s">
        <v>6725</v>
      </c>
      <c r="G3001" s="7" t="s">
        <v>6459</v>
      </c>
      <c r="H3001" s="7" t="s">
        <v>17</v>
      </c>
      <c r="I3001" s="9">
        <v>40</v>
      </c>
      <c r="J3001" s="10"/>
      <c r="K3001" s="13"/>
      <c r="L3001" s="14"/>
    </row>
    <row r="3002" spans="1:12" ht="75" customHeight="1" x14ac:dyDescent="0.25">
      <c r="A3002" s="5"/>
      <c r="B3002" s="6" t="s">
        <v>6705</v>
      </c>
      <c r="C3002" s="7" t="s">
        <v>6726</v>
      </c>
      <c r="D3002" s="6" t="s">
        <v>22</v>
      </c>
      <c r="E3002" s="8">
        <v>4</v>
      </c>
      <c r="F3002" s="7" t="s">
        <v>6727</v>
      </c>
      <c r="G3002" s="7" t="s">
        <v>6459</v>
      </c>
      <c r="H3002" s="7" t="s">
        <v>17</v>
      </c>
      <c r="I3002" s="9">
        <v>40</v>
      </c>
      <c r="J3002" s="10"/>
      <c r="K3002" s="13"/>
      <c r="L3002" s="14"/>
    </row>
    <row r="3003" spans="1:12" ht="75" customHeight="1" x14ac:dyDescent="0.25">
      <c r="A3003" s="5"/>
      <c r="B3003" s="6" t="s">
        <v>6705</v>
      </c>
      <c r="C3003" s="7" t="s">
        <v>6728</v>
      </c>
      <c r="D3003" s="6" t="s">
        <v>25</v>
      </c>
      <c r="E3003" s="8">
        <v>4</v>
      </c>
      <c r="F3003" s="7" t="s">
        <v>6729</v>
      </c>
      <c r="G3003" s="7" t="s">
        <v>6459</v>
      </c>
      <c r="H3003" s="7" t="s">
        <v>17</v>
      </c>
      <c r="I3003" s="9">
        <v>40</v>
      </c>
      <c r="J3003" s="10"/>
      <c r="K3003" s="13"/>
      <c r="L3003" s="14"/>
    </row>
    <row r="3004" spans="1:12" ht="75" customHeight="1" x14ac:dyDescent="0.25">
      <c r="A3004" s="5"/>
      <c r="B3004" s="6" t="s">
        <v>6705</v>
      </c>
      <c r="C3004" s="7" t="s">
        <v>6730</v>
      </c>
      <c r="D3004" s="6" t="s">
        <v>28</v>
      </c>
      <c r="E3004" s="8">
        <v>3</v>
      </c>
      <c r="F3004" s="7" t="s">
        <v>6731</v>
      </c>
      <c r="G3004" s="7" t="s">
        <v>6459</v>
      </c>
      <c r="H3004" s="7" t="s">
        <v>17</v>
      </c>
      <c r="I3004" s="9">
        <v>40</v>
      </c>
      <c r="J3004" s="10"/>
      <c r="K3004" s="13"/>
      <c r="L3004" s="14"/>
    </row>
    <row r="3005" spans="1:12" ht="75" customHeight="1" x14ac:dyDescent="0.25">
      <c r="A3005" s="5"/>
      <c r="B3005" s="6" t="s">
        <v>6705</v>
      </c>
      <c r="C3005" s="7" t="s">
        <v>6732</v>
      </c>
      <c r="D3005" s="6" t="s">
        <v>37</v>
      </c>
      <c r="E3005" s="8">
        <v>1</v>
      </c>
      <c r="F3005" s="7" t="s">
        <v>6733</v>
      </c>
      <c r="G3005" s="7" t="s">
        <v>6459</v>
      </c>
      <c r="H3005" s="7" t="s">
        <v>17</v>
      </c>
      <c r="I3005" s="9">
        <v>40</v>
      </c>
      <c r="J3005" s="10"/>
      <c r="K3005" s="13"/>
      <c r="L3005" s="14"/>
    </row>
    <row r="3006" spans="1:12" ht="75" customHeight="1" x14ac:dyDescent="0.25">
      <c r="A3006" s="5"/>
      <c r="B3006" s="6" t="s">
        <v>6734</v>
      </c>
      <c r="C3006" s="7" t="s">
        <v>6735</v>
      </c>
      <c r="D3006" s="6" t="s">
        <v>3104</v>
      </c>
      <c r="E3006" s="8">
        <v>2</v>
      </c>
      <c r="F3006" s="7" t="s">
        <v>6736</v>
      </c>
      <c r="G3006" s="7" t="s">
        <v>6737</v>
      </c>
      <c r="H3006" s="7" t="s">
        <v>17</v>
      </c>
      <c r="I3006" s="9">
        <v>40</v>
      </c>
      <c r="J3006" s="10"/>
      <c r="K3006" s="13"/>
      <c r="L3006" s="14"/>
    </row>
    <row r="3007" spans="1:12" ht="75" customHeight="1" x14ac:dyDescent="0.25">
      <c r="A3007" s="5"/>
      <c r="B3007" s="6" t="s">
        <v>6734</v>
      </c>
      <c r="C3007" s="7" t="s">
        <v>6738</v>
      </c>
      <c r="D3007" s="6" t="s">
        <v>3107</v>
      </c>
      <c r="E3007" s="8">
        <v>1</v>
      </c>
      <c r="F3007" s="7" t="s">
        <v>6739</v>
      </c>
      <c r="G3007" s="7" t="s">
        <v>6737</v>
      </c>
      <c r="H3007" s="7" t="s">
        <v>17</v>
      </c>
      <c r="I3007" s="9">
        <v>40</v>
      </c>
      <c r="J3007" s="10"/>
      <c r="K3007" s="13"/>
      <c r="L3007" s="14"/>
    </row>
    <row r="3008" spans="1:12" ht="75" customHeight="1" x14ac:dyDescent="0.25">
      <c r="A3008" s="5"/>
      <c r="B3008" s="6" t="s">
        <v>6734</v>
      </c>
      <c r="C3008" s="7" t="s">
        <v>6740</v>
      </c>
      <c r="D3008" s="6" t="s">
        <v>302</v>
      </c>
      <c r="E3008" s="8">
        <v>1</v>
      </c>
      <c r="F3008" s="7" t="s">
        <v>6741</v>
      </c>
      <c r="G3008" s="7" t="s">
        <v>6737</v>
      </c>
      <c r="H3008" s="7" t="s">
        <v>17</v>
      </c>
      <c r="I3008" s="9">
        <v>40</v>
      </c>
      <c r="J3008" s="10"/>
      <c r="K3008" s="13"/>
      <c r="L3008" s="14"/>
    </row>
    <row r="3009" spans="1:12" ht="75" customHeight="1" x14ac:dyDescent="0.25">
      <c r="A3009" s="5"/>
      <c r="B3009" s="6" t="s">
        <v>6734</v>
      </c>
      <c r="C3009" s="7" t="s">
        <v>6742</v>
      </c>
      <c r="D3009" s="6" t="s">
        <v>286</v>
      </c>
      <c r="E3009" s="8">
        <v>3</v>
      </c>
      <c r="F3009" s="7" t="s">
        <v>6743</v>
      </c>
      <c r="G3009" s="7" t="s">
        <v>6737</v>
      </c>
      <c r="H3009" s="7" t="s">
        <v>17</v>
      </c>
      <c r="I3009" s="9">
        <v>40</v>
      </c>
      <c r="J3009" s="10"/>
      <c r="K3009" s="13"/>
      <c r="L3009" s="14"/>
    </row>
    <row r="3010" spans="1:12" ht="75" customHeight="1" x14ac:dyDescent="0.25">
      <c r="A3010" s="5"/>
      <c r="B3010" s="6" t="s">
        <v>6734</v>
      </c>
      <c r="C3010" s="7" t="s">
        <v>6744</v>
      </c>
      <c r="D3010" s="6" t="s">
        <v>104</v>
      </c>
      <c r="E3010" s="8">
        <v>1</v>
      </c>
      <c r="F3010" s="7" t="s">
        <v>6745</v>
      </c>
      <c r="G3010" s="7" t="s">
        <v>6737</v>
      </c>
      <c r="H3010" s="7" t="s">
        <v>17</v>
      </c>
      <c r="I3010" s="9">
        <v>40</v>
      </c>
      <c r="J3010" s="10"/>
      <c r="K3010" s="13"/>
      <c r="L3010" s="14"/>
    </row>
    <row r="3011" spans="1:12" ht="75" customHeight="1" x14ac:dyDescent="0.25">
      <c r="A3011" s="5"/>
      <c r="B3011" s="6" t="s">
        <v>6734</v>
      </c>
      <c r="C3011" s="7" t="s">
        <v>6746</v>
      </c>
      <c r="D3011" s="6" t="s">
        <v>107</v>
      </c>
      <c r="E3011" s="8">
        <v>2</v>
      </c>
      <c r="F3011" s="7" t="s">
        <v>6747</v>
      </c>
      <c r="G3011" s="7" t="s">
        <v>6737</v>
      </c>
      <c r="H3011" s="7" t="s">
        <v>17</v>
      </c>
      <c r="I3011" s="9">
        <v>40</v>
      </c>
      <c r="J3011" s="10"/>
      <c r="K3011" s="13"/>
      <c r="L3011" s="14"/>
    </row>
    <row r="3012" spans="1:12" ht="75" customHeight="1" x14ac:dyDescent="0.25">
      <c r="A3012" s="5"/>
      <c r="B3012" s="6" t="s">
        <v>6734</v>
      </c>
      <c r="C3012" s="7" t="s">
        <v>6748</v>
      </c>
      <c r="D3012" s="6" t="s">
        <v>96</v>
      </c>
      <c r="E3012" s="8">
        <v>2</v>
      </c>
      <c r="F3012" s="7" t="s">
        <v>6749</v>
      </c>
      <c r="G3012" s="7" t="s">
        <v>6737</v>
      </c>
      <c r="H3012" s="7" t="s">
        <v>17</v>
      </c>
      <c r="I3012" s="9">
        <v>40</v>
      </c>
      <c r="J3012" s="10"/>
      <c r="K3012" s="13"/>
      <c r="L3012" s="14"/>
    </row>
    <row r="3013" spans="1:12" ht="75" customHeight="1" x14ac:dyDescent="0.25">
      <c r="A3013" s="5"/>
      <c r="B3013" s="6" t="s">
        <v>6734</v>
      </c>
      <c r="C3013" s="7" t="s">
        <v>6750</v>
      </c>
      <c r="D3013" s="6" t="s">
        <v>14</v>
      </c>
      <c r="E3013" s="8">
        <v>5</v>
      </c>
      <c r="F3013" s="7" t="s">
        <v>6751</v>
      </c>
      <c r="G3013" s="7" t="s">
        <v>6737</v>
      </c>
      <c r="H3013" s="7" t="s">
        <v>17</v>
      </c>
      <c r="I3013" s="9">
        <v>40</v>
      </c>
      <c r="J3013" s="10"/>
      <c r="K3013" s="13"/>
      <c r="L3013" s="14"/>
    </row>
    <row r="3014" spans="1:12" ht="75" customHeight="1" x14ac:dyDescent="0.25">
      <c r="A3014" s="5"/>
      <c r="B3014" s="6" t="s">
        <v>6734</v>
      </c>
      <c r="C3014" s="7" t="s">
        <v>6752</v>
      </c>
      <c r="D3014" s="6" t="s">
        <v>19</v>
      </c>
      <c r="E3014" s="8">
        <v>3</v>
      </c>
      <c r="F3014" s="7" t="s">
        <v>6753</v>
      </c>
      <c r="G3014" s="7" t="s">
        <v>6737</v>
      </c>
      <c r="H3014" s="7" t="s">
        <v>17</v>
      </c>
      <c r="I3014" s="9">
        <v>40</v>
      </c>
      <c r="J3014" s="10"/>
      <c r="K3014" s="13"/>
      <c r="L3014" s="14"/>
    </row>
    <row r="3015" spans="1:12" ht="75" customHeight="1" x14ac:dyDescent="0.25">
      <c r="A3015" s="5"/>
      <c r="B3015" s="6" t="s">
        <v>6734</v>
      </c>
      <c r="C3015" s="7" t="s">
        <v>6754</v>
      </c>
      <c r="D3015" s="6" t="s">
        <v>22</v>
      </c>
      <c r="E3015" s="8">
        <v>4</v>
      </c>
      <c r="F3015" s="7" t="s">
        <v>6755</v>
      </c>
      <c r="G3015" s="7" t="s">
        <v>6737</v>
      </c>
      <c r="H3015" s="7" t="s">
        <v>17</v>
      </c>
      <c r="I3015" s="9">
        <v>40</v>
      </c>
      <c r="J3015" s="10"/>
      <c r="K3015" s="13"/>
      <c r="L3015" s="14"/>
    </row>
    <row r="3016" spans="1:12" ht="75" customHeight="1" x14ac:dyDescent="0.25">
      <c r="A3016" s="5"/>
      <c r="B3016" s="6" t="s">
        <v>6734</v>
      </c>
      <c r="C3016" s="7" t="s">
        <v>6756</v>
      </c>
      <c r="D3016" s="6" t="s">
        <v>25</v>
      </c>
      <c r="E3016" s="8">
        <v>3</v>
      </c>
      <c r="F3016" s="7" t="s">
        <v>6757</v>
      </c>
      <c r="G3016" s="7" t="s">
        <v>6737</v>
      </c>
      <c r="H3016" s="7" t="s">
        <v>17</v>
      </c>
      <c r="I3016" s="9">
        <v>40</v>
      </c>
      <c r="J3016" s="10"/>
      <c r="K3016" s="13"/>
      <c r="L3016" s="14"/>
    </row>
    <row r="3017" spans="1:12" ht="75" customHeight="1" x14ac:dyDescent="0.25">
      <c r="A3017" s="5"/>
      <c r="B3017" s="6" t="s">
        <v>6734</v>
      </c>
      <c r="C3017" s="7" t="s">
        <v>6758</v>
      </c>
      <c r="D3017" s="6" t="s">
        <v>28</v>
      </c>
      <c r="E3017" s="8">
        <v>1</v>
      </c>
      <c r="F3017" s="7" t="s">
        <v>6759</v>
      </c>
      <c r="G3017" s="7" t="s">
        <v>6737</v>
      </c>
      <c r="H3017" s="7" t="s">
        <v>17</v>
      </c>
      <c r="I3017" s="9">
        <v>40</v>
      </c>
      <c r="J3017" s="10"/>
      <c r="K3017" s="13"/>
      <c r="L3017" s="14"/>
    </row>
    <row r="3018" spans="1:12" ht="75" customHeight="1" x14ac:dyDescent="0.25">
      <c r="A3018" s="5"/>
      <c r="B3018" s="6" t="s">
        <v>6734</v>
      </c>
      <c r="C3018" s="7" t="s">
        <v>6760</v>
      </c>
      <c r="D3018" s="6" t="s">
        <v>31</v>
      </c>
      <c r="E3018" s="8">
        <v>2</v>
      </c>
      <c r="F3018" s="7" t="s">
        <v>6761</v>
      </c>
      <c r="G3018" s="7" t="s">
        <v>6737</v>
      </c>
      <c r="H3018" s="7" t="s">
        <v>17</v>
      </c>
      <c r="I3018" s="9">
        <v>40</v>
      </c>
      <c r="J3018" s="10"/>
      <c r="K3018" s="13"/>
      <c r="L3018" s="14"/>
    </row>
    <row r="3019" spans="1:12" ht="75" customHeight="1" x14ac:dyDescent="0.25">
      <c r="A3019" s="5"/>
      <c r="B3019" s="6" t="s">
        <v>6762</v>
      </c>
      <c r="C3019" s="7" t="s">
        <v>6763</v>
      </c>
      <c r="D3019" s="6" t="s">
        <v>96</v>
      </c>
      <c r="E3019" s="8">
        <v>4</v>
      </c>
      <c r="F3019" s="7" t="s">
        <v>6764</v>
      </c>
      <c r="G3019" s="7" t="s">
        <v>6737</v>
      </c>
      <c r="H3019" s="7" t="s">
        <v>17</v>
      </c>
      <c r="I3019" s="9">
        <v>28</v>
      </c>
      <c r="J3019" s="10"/>
      <c r="K3019" s="13"/>
      <c r="L3019" s="14"/>
    </row>
    <row r="3020" spans="1:12" ht="75" customHeight="1" x14ac:dyDescent="0.25">
      <c r="A3020" s="5"/>
      <c r="B3020" s="6" t="s">
        <v>6762</v>
      </c>
      <c r="C3020" s="7" t="s">
        <v>6765</v>
      </c>
      <c r="D3020" s="6" t="s">
        <v>14</v>
      </c>
      <c r="E3020" s="8">
        <v>2</v>
      </c>
      <c r="F3020" s="7" t="s">
        <v>6766</v>
      </c>
      <c r="G3020" s="7" t="s">
        <v>6737</v>
      </c>
      <c r="H3020" s="7" t="s">
        <v>17</v>
      </c>
      <c r="I3020" s="9">
        <v>28</v>
      </c>
      <c r="J3020" s="10"/>
      <c r="K3020" s="13"/>
      <c r="L3020" s="14"/>
    </row>
    <row r="3021" spans="1:12" ht="75" customHeight="1" x14ac:dyDescent="0.25">
      <c r="A3021" s="5"/>
      <c r="B3021" s="6" t="s">
        <v>6762</v>
      </c>
      <c r="C3021" s="7" t="s">
        <v>6767</v>
      </c>
      <c r="D3021" s="6" t="s">
        <v>19</v>
      </c>
      <c r="E3021" s="8">
        <v>1</v>
      </c>
      <c r="F3021" s="7" t="s">
        <v>6768</v>
      </c>
      <c r="G3021" s="7" t="s">
        <v>6737</v>
      </c>
      <c r="H3021" s="7" t="s">
        <v>17</v>
      </c>
      <c r="I3021" s="9">
        <v>28</v>
      </c>
      <c r="J3021" s="10"/>
      <c r="K3021" s="13"/>
      <c r="L3021" s="14"/>
    </row>
    <row r="3022" spans="1:12" ht="75" customHeight="1" x14ac:dyDescent="0.25">
      <c r="A3022" s="5"/>
      <c r="B3022" s="6" t="s">
        <v>6769</v>
      </c>
      <c r="C3022" s="7" t="s">
        <v>6770</v>
      </c>
      <c r="D3022" s="6" t="s">
        <v>96</v>
      </c>
      <c r="E3022" s="8">
        <v>4</v>
      </c>
      <c r="F3022" s="7" t="s">
        <v>6771</v>
      </c>
      <c r="G3022" s="7" t="s">
        <v>6737</v>
      </c>
      <c r="H3022" s="7" t="s">
        <v>17</v>
      </c>
      <c r="I3022" s="9">
        <v>28</v>
      </c>
      <c r="J3022" s="10"/>
      <c r="K3022" s="13"/>
      <c r="L3022" s="14"/>
    </row>
    <row r="3023" spans="1:12" ht="75" customHeight="1" x14ac:dyDescent="0.25">
      <c r="A3023" s="5"/>
      <c r="B3023" s="6" t="s">
        <v>6769</v>
      </c>
      <c r="C3023" s="7" t="s">
        <v>6772</v>
      </c>
      <c r="D3023" s="6" t="s">
        <v>14</v>
      </c>
      <c r="E3023" s="8">
        <v>1</v>
      </c>
      <c r="F3023" s="7" t="s">
        <v>6773</v>
      </c>
      <c r="G3023" s="7" t="s">
        <v>6737</v>
      </c>
      <c r="H3023" s="7" t="s">
        <v>17</v>
      </c>
      <c r="I3023" s="9">
        <v>28</v>
      </c>
      <c r="J3023" s="10"/>
      <c r="K3023" s="13"/>
      <c r="L3023" s="14"/>
    </row>
    <row r="3024" spans="1:12" ht="75" customHeight="1" x14ac:dyDescent="0.25">
      <c r="A3024" s="5"/>
      <c r="B3024" s="6" t="s">
        <v>6769</v>
      </c>
      <c r="C3024" s="7" t="s">
        <v>6774</v>
      </c>
      <c r="D3024" s="6" t="s">
        <v>22</v>
      </c>
      <c r="E3024" s="8">
        <v>2</v>
      </c>
      <c r="F3024" s="7" t="s">
        <v>6775</v>
      </c>
      <c r="G3024" s="7" t="s">
        <v>6737</v>
      </c>
      <c r="H3024" s="7" t="s">
        <v>17</v>
      </c>
      <c r="I3024" s="9">
        <v>28</v>
      </c>
      <c r="J3024" s="10"/>
      <c r="K3024" s="13"/>
      <c r="L3024" s="14"/>
    </row>
    <row r="3025" spans="1:12" ht="75" customHeight="1" x14ac:dyDescent="0.25">
      <c r="A3025" s="5"/>
      <c r="B3025" s="6" t="s">
        <v>6769</v>
      </c>
      <c r="C3025" s="7" t="s">
        <v>6776</v>
      </c>
      <c r="D3025" s="6" t="s">
        <v>25</v>
      </c>
      <c r="E3025" s="8">
        <v>1</v>
      </c>
      <c r="F3025" s="7" t="s">
        <v>6777</v>
      </c>
      <c r="G3025" s="7" t="s">
        <v>6737</v>
      </c>
      <c r="H3025" s="7" t="s">
        <v>17</v>
      </c>
      <c r="I3025" s="9">
        <v>28</v>
      </c>
      <c r="J3025" s="10"/>
      <c r="K3025" s="13"/>
      <c r="L3025" s="14"/>
    </row>
    <row r="3026" spans="1:12" ht="75" customHeight="1" x14ac:dyDescent="0.25">
      <c r="A3026" s="5"/>
      <c r="B3026" s="6" t="s">
        <v>6769</v>
      </c>
      <c r="C3026" s="7" t="s">
        <v>6778</v>
      </c>
      <c r="D3026" s="6" t="s">
        <v>28</v>
      </c>
      <c r="E3026" s="8">
        <v>1</v>
      </c>
      <c r="F3026" s="7" t="s">
        <v>6779</v>
      </c>
      <c r="G3026" s="7" t="s">
        <v>6737</v>
      </c>
      <c r="H3026" s="7" t="s">
        <v>17</v>
      </c>
      <c r="I3026" s="9">
        <v>28</v>
      </c>
      <c r="J3026" s="10"/>
      <c r="K3026" s="13"/>
      <c r="L3026" s="14"/>
    </row>
    <row r="3027" spans="1:12" ht="75" customHeight="1" x14ac:dyDescent="0.25">
      <c r="A3027" s="5"/>
      <c r="B3027" s="6" t="s">
        <v>6769</v>
      </c>
      <c r="C3027" s="7" t="s">
        <v>6780</v>
      </c>
      <c r="D3027" s="6" t="s">
        <v>37</v>
      </c>
      <c r="E3027" s="8">
        <v>1</v>
      </c>
      <c r="F3027" s="7" t="s">
        <v>6781</v>
      </c>
      <c r="G3027" s="7" t="s">
        <v>6737</v>
      </c>
      <c r="H3027" s="7" t="s">
        <v>17</v>
      </c>
      <c r="I3027" s="9">
        <v>28</v>
      </c>
      <c r="J3027" s="10"/>
      <c r="K3027" s="13"/>
      <c r="L3027" s="14"/>
    </row>
    <row r="3028" spans="1:12" ht="75" customHeight="1" x14ac:dyDescent="0.25">
      <c r="A3028" s="5"/>
      <c r="B3028" s="6" t="s">
        <v>6782</v>
      </c>
      <c r="C3028" s="7" t="s">
        <v>6783</v>
      </c>
      <c r="D3028" s="6" t="s">
        <v>104</v>
      </c>
      <c r="E3028" s="8">
        <v>2</v>
      </c>
      <c r="F3028" s="7" t="s">
        <v>6784</v>
      </c>
      <c r="G3028" s="7" t="s">
        <v>6459</v>
      </c>
      <c r="H3028" s="7" t="s">
        <v>17</v>
      </c>
      <c r="I3028" s="9">
        <v>30</v>
      </c>
      <c r="J3028" s="10"/>
      <c r="K3028" s="13"/>
      <c r="L3028" s="14"/>
    </row>
    <row r="3029" spans="1:12" ht="75" customHeight="1" x14ac:dyDescent="0.25">
      <c r="A3029" s="5"/>
      <c r="B3029" s="6" t="s">
        <v>6782</v>
      </c>
      <c r="C3029" s="7" t="s">
        <v>6785</v>
      </c>
      <c r="D3029" s="6" t="s">
        <v>107</v>
      </c>
      <c r="E3029" s="8">
        <v>1</v>
      </c>
      <c r="F3029" s="7" t="s">
        <v>6786</v>
      </c>
      <c r="G3029" s="7" t="s">
        <v>6459</v>
      </c>
      <c r="H3029" s="7" t="s">
        <v>17</v>
      </c>
      <c r="I3029" s="9">
        <v>30</v>
      </c>
      <c r="J3029" s="10"/>
      <c r="K3029" s="13"/>
      <c r="L3029" s="14"/>
    </row>
    <row r="3030" spans="1:12" ht="75" customHeight="1" x14ac:dyDescent="0.25">
      <c r="A3030" s="5"/>
      <c r="B3030" s="6" t="s">
        <v>6782</v>
      </c>
      <c r="C3030" s="7" t="s">
        <v>6787</v>
      </c>
      <c r="D3030" s="6" t="s">
        <v>96</v>
      </c>
      <c r="E3030" s="8">
        <v>2</v>
      </c>
      <c r="F3030" s="7" t="s">
        <v>6788</v>
      </c>
      <c r="G3030" s="7" t="s">
        <v>6459</v>
      </c>
      <c r="H3030" s="7" t="s">
        <v>17</v>
      </c>
      <c r="I3030" s="9">
        <v>30</v>
      </c>
      <c r="J3030" s="10"/>
      <c r="K3030" s="13"/>
      <c r="L3030" s="14"/>
    </row>
    <row r="3031" spans="1:12" ht="75" customHeight="1" x14ac:dyDescent="0.25">
      <c r="A3031" s="5"/>
      <c r="B3031" s="6" t="s">
        <v>6782</v>
      </c>
      <c r="C3031" s="7" t="s">
        <v>6789</v>
      </c>
      <c r="D3031" s="6" t="s">
        <v>14</v>
      </c>
      <c r="E3031" s="8">
        <v>2</v>
      </c>
      <c r="F3031" s="7" t="s">
        <v>6790</v>
      </c>
      <c r="G3031" s="7" t="s">
        <v>6459</v>
      </c>
      <c r="H3031" s="7" t="s">
        <v>17</v>
      </c>
      <c r="I3031" s="9">
        <v>30</v>
      </c>
      <c r="J3031" s="10"/>
      <c r="K3031" s="13"/>
      <c r="L3031" s="14"/>
    </row>
    <row r="3032" spans="1:12" ht="75" customHeight="1" x14ac:dyDescent="0.25">
      <c r="A3032" s="5"/>
      <c r="B3032" s="6" t="s">
        <v>6782</v>
      </c>
      <c r="C3032" s="7" t="s">
        <v>6791</v>
      </c>
      <c r="D3032" s="6" t="s">
        <v>19</v>
      </c>
      <c r="E3032" s="8">
        <v>4</v>
      </c>
      <c r="F3032" s="7" t="s">
        <v>6792</v>
      </c>
      <c r="G3032" s="7" t="s">
        <v>6459</v>
      </c>
      <c r="H3032" s="7" t="s">
        <v>17</v>
      </c>
      <c r="I3032" s="9">
        <v>30</v>
      </c>
      <c r="J3032" s="10"/>
      <c r="K3032" s="13"/>
      <c r="L3032" s="14"/>
    </row>
    <row r="3033" spans="1:12" ht="75" customHeight="1" x14ac:dyDescent="0.25">
      <c r="A3033" s="5"/>
      <c r="B3033" s="6" t="s">
        <v>6782</v>
      </c>
      <c r="C3033" s="7" t="s">
        <v>6793</v>
      </c>
      <c r="D3033" s="6" t="s">
        <v>22</v>
      </c>
      <c r="E3033" s="8">
        <v>1</v>
      </c>
      <c r="F3033" s="7" t="s">
        <v>6794</v>
      </c>
      <c r="G3033" s="7" t="s">
        <v>6459</v>
      </c>
      <c r="H3033" s="7" t="s">
        <v>17</v>
      </c>
      <c r="I3033" s="9">
        <v>30</v>
      </c>
      <c r="J3033" s="10"/>
      <c r="K3033" s="13"/>
      <c r="L3033" s="14"/>
    </row>
    <row r="3034" spans="1:12" ht="75" customHeight="1" x14ac:dyDescent="0.25">
      <c r="A3034" s="5"/>
      <c r="B3034" s="6" t="s">
        <v>6782</v>
      </c>
      <c r="C3034" s="7" t="s">
        <v>6795</v>
      </c>
      <c r="D3034" s="6" t="s">
        <v>25</v>
      </c>
      <c r="E3034" s="8">
        <v>1</v>
      </c>
      <c r="F3034" s="7" t="s">
        <v>6796</v>
      </c>
      <c r="G3034" s="7" t="s">
        <v>6459</v>
      </c>
      <c r="H3034" s="7" t="s">
        <v>17</v>
      </c>
      <c r="I3034" s="9">
        <v>30</v>
      </c>
      <c r="J3034" s="10"/>
      <c r="K3034" s="13"/>
      <c r="L3034" s="14"/>
    </row>
    <row r="3035" spans="1:12" ht="75" customHeight="1" x14ac:dyDescent="0.25">
      <c r="A3035" s="5"/>
      <c r="B3035" s="6" t="s">
        <v>6782</v>
      </c>
      <c r="C3035" s="7" t="s">
        <v>6797</v>
      </c>
      <c r="D3035" s="6" t="s">
        <v>28</v>
      </c>
      <c r="E3035" s="8">
        <v>1</v>
      </c>
      <c r="F3035" s="7" t="s">
        <v>6798</v>
      </c>
      <c r="G3035" s="7" t="s">
        <v>6459</v>
      </c>
      <c r="H3035" s="7" t="s">
        <v>17</v>
      </c>
      <c r="I3035" s="9">
        <v>30</v>
      </c>
      <c r="J3035" s="10"/>
      <c r="K3035" s="13"/>
      <c r="L3035" s="14"/>
    </row>
    <row r="3036" spans="1:12" ht="75" customHeight="1" x14ac:dyDescent="0.25">
      <c r="A3036" s="5"/>
      <c r="B3036" s="6" t="s">
        <v>6799</v>
      </c>
      <c r="C3036" s="7" t="s">
        <v>6800</v>
      </c>
      <c r="D3036" s="6" t="s">
        <v>3104</v>
      </c>
      <c r="E3036" s="8">
        <v>1</v>
      </c>
      <c r="F3036" s="7" t="s">
        <v>6801</v>
      </c>
      <c r="G3036" s="7" t="s">
        <v>6737</v>
      </c>
      <c r="H3036" s="7" t="s">
        <v>17</v>
      </c>
      <c r="I3036" s="9">
        <v>28</v>
      </c>
      <c r="J3036" s="10"/>
      <c r="K3036" s="13"/>
      <c r="L3036" s="14"/>
    </row>
    <row r="3037" spans="1:12" ht="75" customHeight="1" x14ac:dyDescent="0.25">
      <c r="A3037" s="5"/>
      <c r="B3037" s="6" t="s">
        <v>6799</v>
      </c>
      <c r="C3037" s="7" t="s">
        <v>6802</v>
      </c>
      <c r="D3037" s="6" t="s">
        <v>3107</v>
      </c>
      <c r="E3037" s="8">
        <v>1</v>
      </c>
      <c r="F3037" s="7" t="s">
        <v>6803</v>
      </c>
      <c r="G3037" s="7" t="s">
        <v>6737</v>
      </c>
      <c r="H3037" s="7" t="s">
        <v>17</v>
      </c>
      <c r="I3037" s="9">
        <v>28</v>
      </c>
      <c r="J3037" s="10"/>
      <c r="K3037" s="13"/>
      <c r="L3037" s="14"/>
    </row>
    <row r="3038" spans="1:12" ht="75" customHeight="1" x14ac:dyDescent="0.25">
      <c r="A3038" s="5"/>
      <c r="B3038" s="6" t="s">
        <v>6799</v>
      </c>
      <c r="C3038" s="7" t="s">
        <v>6804</v>
      </c>
      <c r="D3038" s="6" t="s">
        <v>4254</v>
      </c>
      <c r="E3038" s="8">
        <v>1</v>
      </c>
      <c r="F3038" s="7" t="s">
        <v>6805</v>
      </c>
      <c r="G3038" s="7" t="s">
        <v>6737</v>
      </c>
      <c r="H3038" s="7" t="s">
        <v>17</v>
      </c>
      <c r="I3038" s="9">
        <v>28</v>
      </c>
      <c r="J3038" s="10"/>
      <c r="K3038" s="13"/>
      <c r="L3038" s="14"/>
    </row>
    <row r="3039" spans="1:12" ht="75" customHeight="1" x14ac:dyDescent="0.25">
      <c r="A3039" s="5"/>
      <c r="B3039" s="6" t="s">
        <v>6799</v>
      </c>
      <c r="C3039" s="7" t="s">
        <v>6806</v>
      </c>
      <c r="D3039" s="6" t="s">
        <v>302</v>
      </c>
      <c r="E3039" s="8">
        <v>1</v>
      </c>
      <c r="F3039" s="7" t="s">
        <v>6807</v>
      </c>
      <c r="G3039" s="7" t="s">
        <v>6737</v>
      </c>
      <c r="H3039" s="7" t="s">
        <v>17</v>
      </c>
      <c r="I3039" s="9">
        <v>28</v>
      </c>
      <c r="J3039" s="10"/>
      <c r="K3039" s="13"/>
      <c r="L3039" s="14"/>
    </row>
    <row r="3040" spans="1:12" ht="75" customHeight="1" x14ac:dyDescent="0.25">
      <c r="A3040" s="5"/>
      <c r="B3040" s="6" t="s">
        <v>6799</v>
      </c>
      <c r="C3040" s="7" t="s">
        <v>6808</v>
      </c>
      <c r="D3040" s="6" t="s">
        <v>283</v>
      </c>
      <c r="E3040" s="8">
        <v>1</v>
      </c>
      <c r="F3040" s="7" t="s">
        <v>6809</v>
      </c>
      <c r="G3040" s="7" t="s">
        <v>6737</v>
      </c>
      <c r="H3040" s="7" t="s">
        <v>17</v>
      </c>
      <c r="I3040" s="9">
        <v>28</v>
      </c>
      <c r="J3040" s="10"/>
      <c r="K3040" s="13"/>
      <c r="L3040" s="14"/>
    </row>
    <row r="3041" spans="1:12" ht="75" customHeight="1" x14ac:dyDescent="0.25">
      <c r="A3041" s="5"/>
      <c r="B3041" s="6" t="s">
        <v>6799</v>
      </c>
      <c r="C3041" s="7" t="s">
        <v>6810</v>
      </c>
      <c r="D3041" s="6" t="s">
        <v>286</v>
      </c>
      <c r="E3041" s="8">
        <v>5</v>
      </c>
      <c r="F3041" s="7" t="s">
        <v>6811</v>
      </c>
      <c r="G3041" s="7" t="s">
        <v>6737</v>
      </c>
      <c r="H3041" s="7" t="s">
        <v>17</v>
      </c>
      <c r="I3041" s="9">
        <v>28</v>
      </c>
      <c r="J3041" s="10"/>
      <c r="K3041" s="13"/>
      <c r="L3041" s="14"/>
    </row>
    <row r="3042" spans="1:12" ht="75" customHeight="1" x14ac:dyDescent="0.25">
      <c r="A3042" s="5"/>
      <c r="B3042" s="6" t="s">
        <v>6799</v>
      </c>
      <c r="C3042" s="7" t="s">
        <v>6812</v>
      </c>
      <c r="D3042" s="6" t="s">
        <v>104</v>
      </c>
      <c r="E3042" s="8">
        <v>4</v>
      </c>
      <c r="F3042" s="7" t="s">
        <v>6813</v>
      </c>
      <c r="G3042" s="7" t="s">
        <v>6737</v>
      </c>
      <c r="H3042" s="7" t="s">
        <v>17</v>
      </c>
      <c r="I3042" s="9">
        <v>28</v>
      </c>
      <c r="J3042" s="10"/>
      <c r="K3042" s="13"/>
      <c r="L3042" s="14"/>
    </row>
    <row r="3043" spans="1:12" ht="75" customHeight="1" x14ac:dyDescent="0.25">
      <c r="A3043" s="5"/>
      <c r="B3043" s="6" t="s">
        <v>6799</v>
      </c>
      <c r="C3043" s="7" t="s">
        <v>6814</v>
      </c>
      <c r="D3043" s="6" t="s">
        <v>107</v>
      </c>
      <c r="E3043" s="8">
        <v>4</v>
      </c>
      <c r="F3043" s="7" t="s">
        <v>6815</v>
      </c>
      <c r="G3043" s="7" t="s">
        <v>6737</v>
      </c>
      <c r="H3043" s="7" t="s">
        <v>17</v>
      </c>
      <c r="I3043" s="9">
        <v>28</v>
      </c>
      <c r="J3043" s="10"/>
      <c r="K3043" s="13"/>
      <c r="L3043" s="14"/>
    </row>
    <row r="3044" spans="1:12" ht="75" customHeight="1" x14ac:dyDescent="0.25">
      <c r="A3044" s="5"/>
      <c r="B3044" s="6" t="s">
        <v>6799</v>
      </c>
      <c r="C3044" s="7" t="s">
        <v>6816</v>
      </c>
      <c r="D3044" s="6" t="s">
        <v>96</v>
      </c>
      <c r="E3044" s="8">
        <v>6</v>
      </c>
      <c r="F3044" s="7" t="s">
        <v>6817</v>
      </c>
      <c r="G3044" s="7" t="s">
        <v>6737</v>
      </c>
      <c r="H3044" s="7" t="s">
        <v>17</v>
      </c>
      <c r="I3044" s="9">
        <v>28</v>
      </c>
      <c r="J3044" s="10"/>
      <c r="K3044" s="13"/>
      <c r="L3044" s="14"/>
    </row>
    <row r="3045" spans="1:12" ht="75" customHeight="1" x14ac:dyDescent="0.25">
      <c r="A3045" s="5"/>
      <c r="B3045" s="6" t="s">
        <v>6799</v>
      </c>
      <c r="C3045" s="7" t="s">
        <v>6818</v>
      </c>
      <c r="D3045" s="6" t="s">
        <v>14</v>
      </c>
      <c r="E3045" s="8">
        <v>4</v>
      </c>
      <c r="F3045" s="7" t="s">
        <v>6819</v>
      </c>
      <c r="G3045" s="7" t="s">
        <v>6737</v>
      </c>
      <c r="H3045" s="7" t="s">
        <v>17</v>
      </c>
      <c r="I3045" s="9">
        <v>28</v>
      </c>
      <c r="J3045" s="10"/>
      <c r="K3045" s="13"/>
      <c r="L3045" s="14"/>
    </row>
    <row r="3046" spans="1:12" ht="75" customHeight="1" x14ac:dyDescent="0.25">
      <c r="A3046" s="5"/>
      <c r="B3046" s="6" t="s">
        <v>6799</v>
      </c>
      <c r="C3046" s="7" t="s">
        <v>6820</v>
      </c>
      <c r="D3046" s="6" t="s">
        <v>19</v>
      </c>
      <c r="E3046" s="8">
        <v>7</v>
      </c>
      <c r="F3046" s="7" t="s">
        <v>6821</v>
      </c>
      <c r="G3046" s="7" t="s">
        <v>6737</v>
      </c>
      <c r="H3046" s="7" t="s">
        <v>17</v>
      </c>
      <c r="I3046" s="9">
        <v>28</v>
      </c>
      <c r="J3046" s="10"/>
      <c r="K3046" s="13"/>
      <c r="L3046" s="14"/>
    </row>
    <row r="3047" spans="1:12" ht="75" customHeight="1" x14ac:dyDescent="0.25">
      <c r="A3047" s="5"/>
      <c r="B3047" s="6" t="s">
        <v>6799</v>
      </c>
      <c r="C3047" s="7" t="s">
        <v>6822</v>
      </c>
      <c r="D3047" s="6" t="s">
        <v>22</v>
      </c>
      <c r="E3047" s="8">
        <v>6</v>
      </c>
      <c r="F3047" s="7" t="s">
        <v>6823</v>
      </c>
      <c r="G3047" s="7" t="s">
        <v>6737</v>
      </c>
      <c r="H3047" s="7" t="s">
        <v>17</v>
      </c>
      <c r="I3047" s="9">
        <v>28</v>
      </c>
      <c r="J3047" s="10"/>
      <c r="K3047" s="13"/>
      <c r="L3047" s="14"/>
    </row>
    <row r="3048" spans="1:12" ht="75" customHeight="1" x14ac:dyDescent="0.25">
      <c r="A3048" s="5"/>
      <c r="B3048" s="6" t="s">
        <v>6799</v>
      </c>
      <c r="C3048" s="7" t="s">
        <v>6824</v>
      </c>
      <c r="D3048" s="6" t="s">
        <v>25</v>
      </c>
      <c r="E3048" s="8">
        <v>5</v>
      </c>
      <c r="F3048" s="7" t="s">
        <v>6825</v>
      </c>
      <c r="G3048" s="7" t="s">
        <v>6737</v>
      </c>
      <c r="H3048" s="7" t="s">
        <v>17</v>
      </c>
      <c r="I3048" s="9">
        <v>28</v>
      </c>
      <c r="J3048" s="10"/>
      <c r="K3048" s="13"/>
      <c r="L3048" s="14"/>
    </row>
    <row r="3049" spans="1:12" ht="75" customHeight="1" x14ac:dyDescent="0.25">
      <c r="A3049" s="5"/>
      <c r="B3049" s="6" t="s">
        <v>6799</v>
      </c>
      <c r="C3049" s="7" t="s">
        <v>6826</v>
      </c>
      <c r="D3049" s="6" t="s">
        <v>28</v>
      </c>
      <c r="E3049" s="8">
        <v>3</v>
      </c>
      <c r="F3049" s="7" t="s">
        <v>6827</v>
      </c>
      <c r="G3049" s="7" t="s">
        <v>6737</v>
      </c>
      <c r="H3049" s="7" t="s">
        <v>17</v>
      </c>
      <c r="I3049" s="9">
        <v>28</v>
      </c>
      <c r="J3049" s="10"/>
      <c r="K3049" s="13"/>
      <c r="L3049" s="14"/>
    </row>
    <row r="3050" spans="1:12" ht="75" customHeight="1" x14ac:dyDescent="0.25">
      <c r="A3050" s="5"/>
      <c r="B3050" s="6" t="s">
        <v>6799</v>
      </c>
      <c r="C3050" s="7" t="s">
        <v>6828</v>
      </c>
      <c r="D3050" s="6" t="s">
        <v>31</v>
      </c>
      <c r="E3050" s="8">
        <v>1</v>
      </c>
      <c r="F3050" s="7" t="s">
        <v>6829</v>
      </c>
      <c r="G3050" s="7" t="s">
        <v>6737</v>
      </c>
      <c r="H3050" s="7" t="s">
        <v>17</v>
      </c>
      <c r="I3050" s="9">
        <v>28</v>
      </c>
      <c r="J3050" s="10"/>
      <c r="K3050" s="13"/>
      <c r="L3050" s="14"/>
    </row>
    <row r="3051" spans="1:12" ht="75" customHeight="1" x14ac:dyDescent="0.25">
      <c r="A3051" s="5"/>
      <c r="B3051" s="6" t="s">
        <v>6799</v>
      </c>
      <c r="C3051" s="7" t="s">
        <v>6830</v>
      </c>
      <c r="D3051" s="6" t="s">
        <v>37</v>
      </c>
      <c r="E3051" s="8">
        <v>1</v>
      </c>
      <c r="F3051" s="7" t="s">
        <v>6831</v>
      </c>
      <c r="G3051" s="7" t="s">
        <v>6737</v>
      </c>
      <c r="H3051" s="7" t="s">
        <v>17</v>
      </c>
      <c r="I3051" s="9">
        <v>28</v>
      </c>
      <c r="J3051" s="10"/>
      <c r="K3051" s="13"/>
      <c r="L3051" s="14"/>
    </row>
    <row r="3052" spans="1:12" ht="75" customHeight="1" x14ac:dyDescent="0.25">
      <c r="A3052" s="5"/>
      <c r="B3052" s="6" t="s">
        <v>6832</v>
      </c>
      <c r="C3052" s="7" t="s">
        <v>6833</v>
      </c>
      <c r="D3052" s="6" t="s">
        <v>231</v>
      </c>
      <c r="E3052" s="8">
        <v>8</v>
      </c>
      <c r="F3052" s="7" t="s">
        <v>6834</v>
      </c>
      <c r="G3052" s="7" t="s">
        <v>6301</v>
      </c>
      <c r="H3052" s="7" t="s">
        <v>17</v>
      </c>
      <c r="I3052" s="9">
        <v>28</v>
      </c>
      <c r="J3052" s="10"/>
      <c r="K3052" s="13"/>
      <c r="L3052" s="14"/>
    </row>
    <row r="3053" spans="1:12" ht="75" customHeight="1" x14ac:dyDescent="0.25">
      <c r="A3053" s="5"/>
      <c r="B3053" s="6" t="s">
        <v>6832</v>
      </c>
      <c r="C3053" s="7" t="s">
        <v>6835</v>
      </c>
      <c r="D3053" s="6" t="s">
        <v>88</v>
      </c>
      <c r="E3053" s="8">
        <v>5</v>
      </c>
      <c r="F3053" s="7" t="s">
        <v>6836</v>
      </c>
      <c r="G3053" s="7" t="s">
        <v>6301</v>
      </c>
      <c r="H3053" s="7" t="s">
        <v>17</v>
      </c>
      <c r="I3053" s="9">
        <v>28</v>
      </c>
      <c r="J3053" s="10"/>
      <c r="K3053" s="13"/>
      <c r="L3053" s="14"/>
    </row>
    <row r="3054" spans="1:12" ht="75" customHeight="1" x14ac:dyDescent="0.25">
      <c r="A3054" s="5"/>
      <c r="B3054" s="6" t="s">
        <v>6832</v>
      </c>
      <c r="C3054" s="7" t="s">
        <v>6837</v>
      </c>
      <c r="D3054" s="6" t="s">
        <v>115</v>
      </c>
      <c r="E3054" s="8">
        <v>16</v>
      </c>
      <c r="F3054" s="7" t="s">
        <v>6838</v>
      </c>
      <c r="G3054" s="7" t="s">
        <v>6301</v>
      </c>
      <c r="H3054" s="7" t="s">
        <v>17</v>
      </c>
      <c r="I3054" s="9">
        <v>28</v>
      </c>
      <c r="J3054" s="10"/>
      <c r="K3054" s="13"/>
      <c r="L3054" s="14"/>
    </row>
    <row r="3055" spans="1:12" ht="75" customHeight="1" x14ac:dyDescent="0.25">
      <c r="A3055" s="5"/>
      <c r="B3055" s="6" t="s">
        <v>6832</v>
      </c>
      <c r="C3055" s="7" t="s">
        <v>6839</v>
      </c>
      <c r="D3055" s="6" t="s">
        <v>92</v>
      </c>
      <c r="E3055" s="8">
        <v>13</v>
      </c>
      <c r="F3055" s="7" t="s">
        <v>6840</v>
      </c>
      <c r="G3055" s="7" t="s">
        <v>6301</v>
      </c>
      <c r="H3055" s="7" t="s">
        <v>17</v>
      </c>
      <c r="I3055" s="9">
        <v>28</v>
      </c>
      <c r="J3055" s="10"/>
      <c r="K3055" s="13"/>
      <c r="L3055" s="14"/>
    </row>
    <row r="3056" spans="1:12" ht="75" customHeight="1" x14ac:dyDescent="0.25">
      <c r="A3056" s="5"/>
      <c r="B3056" s="6" t="s">
        <v>6832</v>
      </c>
      <c r="C3056" s="7" t="s">
        <v>6841</v>
      </c>
      <c r="D3056" s="6" t="s">
        <v>120</v>
      </c>
      <c r="E3056" s="8">
        <v>3</v>
      </c>
      <c r="F3056" s="7" t="s">
        <v>6842</v>
      </c>
      <c r="G3056" s="7" t="s">
        <v>6301</v>
      </c>
      <c r="H3056" s="7" t="s">
        <v>17</v>
      </c>
      <c r="I3056" s="9">
        <v>28</v>
      </c>
      <c r="J3056" s="10"/>
      <c r="K3056" s="13"/>
      <c r="L3056" s="14"/>
    </row>
    <row r="3057" spans="1:12" ht="75" customHeight="1" x14ac:dyDescent="0.25">
      <c r="A3057" s="5"/>
      <c r="B3057" s="6" t="s">
        <v>6832</v>
      </c>
      <c r="C3057" s="7" t="s">
        <v>6843</v>
      </c>
      <c r="D3057" s="6" t="s">
        <v>123</v>
      </c>
      <c r="E3057" s="8">
        <v>15</v>
      </c>
      <c r="F3057" s="7" t="s">
        <v>6844</v>
      </c>
      <c r="G3057" s="7" t="s">
        <v>6301</v>
      </c>
      <c r="H3057" s="7" t="s">
        <v>17</v>
      </c>
      <c r="I3057" s="9">
        <v>28</v>
      </c>
      <c r="J3057" s="10"/>
      <c r="K3057" s="13"/>
      <c r="L3057" s="14"/>
    </row>
    <row r="3058" spans="1:12" ht="75" customHeight="1" x14ac:dyDescent="0.25">
      <c r="A3058" s="5"/>
      <c r="B3058" s="6" t="s">
        <v>6832</v>
      </c>
      <c r="C3058" s="7" t="s">
        <v>6845</v>
      </c>
      <c r="D3058" s="6" t="s">
        <v>154</v>
      </c>
      <c r="E3058" s="8">
        <v>4</v>
      </c>
      <c r="F3058" s="7" t="s">
        <v>6846</v>
      </c>
      <c r="G3058" s="7" t="s">
        <v>6301</v>
      </c>
      <c r="H3058" s="7" t="s">
        <v>17</v>
      </c>
      <c r="I3058" s="9">
        <v>28</v>
      </c>
      <c r="J3058" s="10"/>
      <c r="K3058" s="13"/>
      <c r="L3058" s="14"/>
    </row>
    <row r="3059" spans="1:12" ht="75" customHeight="1" x14ac:dyDescent="0.25">
      <c r="A3059" s="5"/>
      <c r="B3059" s="6" t="s">
        <v>6832</v>
      </c>
      <c r="C3059" s="7" t="s">
        <v>6847</v>
      </c>
      <c r="D3059" s="6" t="s">
        <v>141</v>
      </c>
      <c r="E3059" s="8">
        <v>7</v>
      </c>
      <c r="F3059" s="7" t="s">
        <v>6848</v>
      </c>
      <c r="G3059" s="7" t="s">
        <v>6301</v>
      </c>
      <c r="H3059" s="7" t="s">
        <v>17</v>
      </c>
      <c r="I3059" s="9">
        <v>28</v>
      </c>
      <c r="J3059" s="10"/>
      <c r="K3059" s="13"/>
      <c r="L3059" s="14"/>
    </row>
    <row r="3060" spans="1:12" ht="75" customHeight="1" x14ac:dyDescent="0.25">
      <c r="A3060" s="5"/>
      <c r="B3060" s="6" t="s">
        <v>6849</v>
      </c>
      <c r="C3060" s="7" t="s">
        <v>6850</v>
      </c>
      <c r="D3060" s="6" t="s">
        <v>231</v>
      </c>
      <c r="E3060" s="8">
        <v>7</v>
      </c>
      <c r="F3060" s="7" t="s">
        <v>6851</v>
      </c>
      <c r="G3060" s="7" t="s">
        <v>6301</v>
      </c>
      <c r="H3060" s="7" t="s">
        <v>17</v>
      </c>
      <c r="I3060" s="9">
        <v>28</v>
      </c>
      <c r="J3060" s="10"/>
      <c r="K3060" s="13"/>
      <c r="L3060" s="14"/>
    </row>
    <row r="3061" spans="1:12" ht="75" customHeight="1" x14ac:dyDescent="0.25">
      <c r="A3061" s="5"/>
      <c r="B3061" s="6" t="s">
        <v>6849</v>
      </c>
      <c r="C3061" s="7" t="s">
        <v>6852</v>
      </c>
      <c r="D3061" s="6" t="s">
        <v>88</v>
      </c>
      <c r="E3061" s="8">
        <v>4</v>
      </c>
      <c r="F3061" s="7" t="s">
        <v>6853</v>
      </c>
      <c r="G3061" s="7" t="s">
        <v>6301</v>
      </c>
      <c r="H3061" s="7" t="s">
        <v>17</v>
      </c>
      <c r="I3061" s="9">
        <v>28</v>
      </c>
      <c r="J3061" s="10"/>
      <c r="K3061" s="13"/>
      <c r="L3061" s="14"/>
    </row>
    <row r="3062" spans="1:12" ht="75" customHeight="1" x14ac:dyDescent="0.25">
      <c r="A3062" s="5"/>
      <c r="B3062" s="6" t="s">
        <v>6849</v>
      </c>
      <c r="C3062" s="7" t="s">
        <v>6854</v>
      </c>
      <c r="D3062" s="6" t="s">
        <v>115</v>
      </c>
      <c r="E3062" s="8">
        <v>23</v>
      </c>
      <c r="F3062" s="7" t="s">
        <v>6855</v>
      </c>
      <c r="G3062" s="7" t="s">
        <v>6301</v>
      </c>
      <c r="H3062" s="7" t="s">
        <v>17</v>
      </c>
      <c r="I3062" s="9">
        <v>28</v>
      </c>
      <c r="J3062" s="10"/>
      <c r="K3062" s="13"/>
      <c r="L3062" s="14"/>
    </row>
    <row r="3063" spans="1:12" ht="75" customHeight="1" x14ac:dyDescent="0.25">
      <c r="A3063" s="5"/>
      <c r="B3063" s="6" t="s">
        <v>6849</v>
      </c>
      <c r="C3063" s="7" t="s">
        <v>6856</v>
      </c>
      <c r="D3063" s="6" t="s">
        <v>92</v>
      </c>
      <c r="E3063" s="8">
        <v>28</v>
      </c>
      <c r="F3063" s="7" t="s">
        <v>6857</v>
      </c>
      <c r="G3063" s="7" t="s">
        <v>6301</v>
      </c>
      <c r="H3063" s="7" t="s">
        <v>17</v>
      </c>
      <c r="I3063" s="9">
        <v>28</v>
      </c>
      <c r="J3063" s="10"/>
      <c r="K3063" s="13"/>
      <c r="L3063" s="14"/>
    </row>
    <row r="3064" spans="1:12" ht="75" customHeight="1" x14ac:dyDescent="0.25">
      <c r="A3064" s="5"/>
      <c r="B3064" s="6" t="s">
        <v>6849</v>
      </c>
      <c r="C3064" s="7" t="s">
        <v>6858</v>
      </c>
      <c r="D3064" s="6" t="s">
        <v>120</v>
      </c>
      <c r="E3064" s="8">
        <v>18</v>
      </c>
      <c r="F3064" s="7" t="s">
        <v>6859</v>
      </c>
      <c r="G3064" s="7" t="s">
        <v>6301</v>
      </c>
      <c r="H3064" s="7" t="s">
        <v>17</v>
      </c>
      <c r="I3064" s="9">
        <v>28</v>
      </c>
      <c r="J3064" s="10"/>
      <c r="K3064" s="13"/>
      <c r="L3064" s="14"/>
    </row>
    <row r="3065" spans="1:12" ht="75" customHeight="1" x14ac:dyDescent="0.25">
      <c r="A3065" s="5"/>
      <c r="B3065" s="6" t="s">
        <v>6849</v>
      </c>
      <c r="C3065" s="7" t="s">
        <v>6860</v>
      </c>
      <c r="D3065" s="6" t="s">
        <v>123</v>
      </c>
      <c r="E3065" s="8">
        <v>21</v>
      </c>
      <c r="F3065" s="7" t="s">
        <v>6861</v>
      </c>
      <c r="G3065" s="7" t="s">
        <v>6301</v>
      </c>
      <c r="H3065" s="7" t="s">
        <v>17</v>
      </c>
      <c r="I3065" s="9">
        <v>28</v>
      </c>
      <c r="J3065" s="10"/>
      <c r="K3065" s="13"/>
      <c r="L3065" s="14"/>
    </row>
    <row r="3066" spans="1:12" ht="75" customHeight="1" x14ac:dyDescent="0.25">
      <c r="A3066" s="5"/>
      <c r="B3066" s="6" t="s">
        <v>6849</v>
      </c>
      <c r="C3066" s="7" t="s">
        <v>6862</v>
      </c>
      <c r="D3066" s="6" t="s">
        <v>154</v>
      </c>
      <c r="E3066" s="8">
        <v>12</v>
      </c>
      <c r="F3066" s="7" t="s">
        <v>6863</v>
      </c>
      <c r="G3066" s="7" t="s">
        <v>6301</v>
      </c>
      <c r="H3066" s="7" t="s">
        <v>17</v>
      </c>
      <c r="I3066" s="9">
        <v>28</v>
      </c>
      <c r="J3066" s="10"/>
      <c r="K3066" s="13"/>
      <c r="L3066" s="14"/>
    </row>
    <row r="3067" spans="1:12" ht="75" customHeight="1" x14ac:dyDescent="0.25">
      <c r="A3067" s="5"/>
      <c r="B3067" s="6" t="s">
        <v>6849</v>
      </c>
      <c r="C3067" s="7" t="s">
        <v>6864</v>
      </c>
      <c r="D3067" s="6" t="s">
        <v>141</v>
      </c>
      <c r="E3067" s="8">
        <v>9</v>
      </c>
      <c r="F3067" s="7" t="s">
        <v>6865</v>
      </c>
      <c r="G3067" s="7" t="s">
        <v>6301</v>
      </c>
      <c r="H3067" s="7" t="s">
        <v>17</v>
      </c>
      <c r="I3067" s="9">
        <v>28</v>
      </c>
      <c r="J3067" s="10"/>
      <c r="K3067" s="13"/>
      <c r="L3067" s="14"/>
    </row>
    <row r="3068" spans="1:12" ht="75" customHeight="1" x14ac:dyDescent="0.25">
      <c r="A3068" s="5"/>
      <c r="B3068" s="6" t="s">
        <v>6866</v>
      </c>
      <c r="C3068" s="7" t="s">
        <v>6867</v>
      </c>
      <c r="D3068" s="6" t="s">
        <v>88</v>
      </c>
      <c r="E3068" s="8">
        <v>6</v>
      </c>
      <c r="F3068" s="7" t="s">
        <v>6868</v>
      </c>
      <c r="G3068" s="7" t="s">
        <v>6102</v>
      </c>
      <c r="H3068" s="7" t="s">
        <v>17</v>
      </c>
      <c r="I3068" s="9">
        <v>26</v>
      </c>
      <c r="J3068" s="10"/>
      <c r="K3068" s="13"/>
      <c r="L3068" s="14"/>
    </row>
    <row r="3069" spans="1:12" ht="75" customHeight="1" x14ac:dyDescent="0.25">
      <c r="A3069" s="5"/>
      <c r="B3069" s="6" t="s">
        <v>6866</v>
      </c>
      <c r="C3069" s="7" t="s">
        <v>6869</v>
      </c>
      <c r="D3069" s="6" t="s">
        <v>115</v>
      </c>
      <c r="E3069" s="8">
        <v>18</v>
      </c>
      <c r="F3069" s="7" t="s">
        <v>6870</v>
      </c>
      <c r="G3069" s="7" t="s">
        <v>6102</v>
      </c>
      <c r="H3069" s="7" t="s">
        <v>17</v>
      </c>
      <c r="I3069" s="9">
        <v>26</v>
      </c>
      <c r="J3069" s="10"/>
      <c r="K3069" s="13"/>
      <c r="L3069" s="14"/>
    </row>
    <row r="3070" spans="1:12" ht="75" customHeight="1" x14ac:dyDescent="0.25">
      <c r="A3070" s="5"/>
      <c r="B3070" s="6" t="s">
        <v>6866</v>
      </c>
      <c r="C3070" s="7" t="s">
        <v>6871</v>
      </c>
      <c r="D3070" s="6" t="s">
        <v>92</v>
      </c>
      <c r="E3070" s="8">
        <v>24</v>
      </c>
      <c r="F3070" s="7" t="s">
        <v>6872</v>
      </c>
      <c r="G3070" s="7" t="s">
        <v>6102</v>
      </c>
      <c r="H3070" s="7" t="s">
        <v>17</v>
      </c>
      <c r="I3070" s="9">
        <v>26</v>
      </c>
      <c r="J3070" s="10"/>
      <c r="K3070" s="13"/>
      <c r="L3070" s="14"/>
    </row>
    <row r="3071" spans="1:12" ht="75" customHeight="1" x14ac:dyDescent="0.25">
      <c r="A3071" s="5"/>
      <c r="B3071" s="6" t="s">
        <v>6866</v>
      </c>
      <c r="C3071" s="7" t="s">
        <v>6873</v>
      </c>
      <c r="D3071" s="6" t="s">
        <v>120</v>
      </c>
      <c r="E3071" s="8">
        <v>13</v>
      </c>
      <c r="F3071" s="7" t="s">
        <v>6874</v>
      </c>
      <c r="G3071" s="7" t="s">
        <v>6102</v>
      </c>
      <c r="H3071" s="7" t="s">
        <v>17</v>
      </c>
      <c r="I3071" s="9">
        <v>26</v>
      </c>
      <c r="J3071" s="10"/>
      <c r="K3071" s="13"/>
      <c r="L3071" s="14"/>
    </row>
    <row r="3072" spans="1:12" ht="75" customHeight="1" x14ac:dyDescent="0.25">
      <c r="A3072" s="5"/>
      <c r="B3072" s="6" t="s">
        <v>6866</v>
      </c>
      <c r="C3072" s="7" t="s">
        <v>6875</v>
      </c>
      <c r="D3072" s="6" t="s">
        <v>123</v>
      </c>
      <c r="E3072" s="8">
        <v>12</v>
      </c>
      <c r="F3072" s="7" t="s">
        <v>6876</v>
      </c>
      <c r="G3072" s="7" t="s">
        <v>6102</v>
      </c>
      <c r="H3072" s="7" t="s">
        <v>17</v>
      </c>
      <c r="I3072" s="9">
        <v>26</v>
      </c>
      <c r="J3072" s="10"/>
      <c r="K3072" s="13"/>
      <c r="L3072" s="14"/>
    </row>
    <row r="3073" spans="1:12" ht="75" customHeight="1" x14ac:dyDescent="0.25">
      <c r="A3073" s="5"/>
      <c r="B3073" s="6" t="s">
        <v>6866</v>
      </c>
      <c r="C3073" s="7" t="s">
        <v>6877</v>
      </c>
      <c r="D3073" s="6" t="s">
        <v>154</v>
      </c>
      <c r="E3073" s="8">
        <v>2</v>
      </c>
      <c r="F3073" s="7" t="s">
        <v>6878</v>
      </c>
      <c r="G3073" s="7" t="s">
        <v>6102</v>
      </c>
      <c r="H3073" s="7" t="s">
        <v>17</v>
      </c>
      <c r="I3073" s="9">
        <v>26</v>
      </c>
      <c r="J3073" s="10"/>
      <c r="K3073" s="13"/>
      <c r="L3073" s="14"/>
    </row>
    <row r="3074" spans="1:12" ht="75" customHeight="1" x14ac:dyDescent="0.25">
      <c r="A3074" s="5"/>
      <c r="B3074" s="6" t="s">
        <v>6879</v>
      </c>
      <c r="C3074" s="7" t="s">
        <v>6880</v>
      </c>
      <c r="D3074" s="6" t="s">
        <v>88</v>
      </c>
      <c r="E3074" s="8">
        <v>3</v>
      </c>
      <c r="F3074" s="7" t="s">
        <v>6881</v>
      </c>
      <c r="G3074" s="7" t="s">
        <v>6102</v>
      </c>
      <c r="H3074" s="7" t="s">
        <v>17</v>
      </c>
      <c r="I3074" s="9">
        <v>26</v>
      </c>
      <c r="J3074" s="10"/>
      <c r="K3074" s="13"/>
      <c r="L3074" s="14"/>
    </row>
    <row r="3075" spans="1:12" ht="75" customHeight="1" x14ac:dyDescent="0.25">
      <c r="A3075" s="5"/>
      <c r="B3075" s="6" t="s">
        <v>6879</v>
      </c>
      <c r="C3075" s="7" t="s">
        <v>6882</v>
      </c>
      <c r="D3075" s="6" t="s">
        <v>115</v>
      </c>
      <c r="E3075" s="8">
        <v>6</v>
      </c>
      <c r="F3075" s="7" t="s">
        <v>6883</v>
      </c>
      <c r="G3075" s="7" t="s">
        <v>6102</v>
      </c>
      <c r="H3075" s="7" t="s">
        <v>17</v>
      </c>
      <c r="I3075" s="9">
        <v>26</v>
      </c>
      <c r="J3075" s="10"/>
      <c r="K3075" s="13"/>
      <c r="L3075" s="14"/>
    </row>
    <row r="3076" spans="1:12" ht="75" customHeight="1" x14ac:dyDescent="0.25">
      <c r="A3076" s="5"/>
      <c r="B3076" s="6" t="s">
        <v>6879</v>
      </c>
      <c r="C3076" s="7" t="s">
        <v>6884</v>
      </c>
      <c r="D3076" s="6" t="s">
        <v>92</v>
      </c>
      <c r="E3076" s="8">
        <v>8</v>
      </c>
      <c r="F3076" s="7" t="s">
        <v>6885</v>
      </c>
      <c r="G3076" s="7" t="s">
        <v>6102</v>
      </c>
      <c r="H3076" s="7" t="s">
        <v>17</v>
      </c>
      <c r="I3076" s="9">
        <v>26</v>
      </c>
      <c r="J3076" s="10"/>
      <c r="K3076" s="13"/>
      <c r="L3076" s="14"/>
    </row>
    <row r="3077" spans="1:12" ht="75" customHeight="1" x14ac:dyDescent="0.25">
      <c r="A3077" s="5"/>
      <c r="B3077" s="6" t="s">
        <v>6879</v>
      </c>
      <c r="C3077" s="7" t="s">
        <v>6886</v>
      </c>
      <c r="D3077" s="6" t="s">
        <v>120</v>
      </c>
      <c r="E3077" s="8">
        <v>8</v>
      </c>
      <c r="F3077" s="7" t="s">
        <v>6887</v>
      </c>
      <c r="G3077" s="7" t="s">
        <v>6102</v>
      </c>
      <c r="H3077" s="7" t="s">
        <v>17</v>
      </c>
      <c r="I3077" s="9">
        <v>26</v>
      </c>
      <c r="J3077" s="10"/>
      <c r="K3077" s="13"/>
      <c r="L3077" s="14"/>
    </row>
    <row r="3078" spans="1:12" ht="75" customHeight="1" x14ac:dyDescent="0.25">
      <c r="A3078" s="5"/>
      <c r="B3078" s="6" t="s">
        <v>6879</v>
      </c>
      <c r="C3078" s="7" t="s">
        <v>6888</v>
      </c>
      <c r="D3078" s="6" t="s">
        <v>123</v>
      </c>
      <c r="E3078" s="8">
        <v>4</v>
      </c>
      <c r="F3078" s="7" t="s">
        <v>6889</v>
      </c>
      <c r="G3078" s="7" t="s">
        <v>6102</v>
      </c>
      <c r="H3078" s="7" t="s">
        <v>17</v>
      </c>
      <c r="I3078" s="9">
        <v>26</v>
      </c>
      <c r="J3078" s="10"/>
      <c r="K3078" s="13"/>
      <c r="L3078" s="14"/>
    </row>
    <row r="3079" spans="1:12" ht="75" customHeight="1" x14ac:dyDescent="0.25">
      <c r="A3079" s="5"/>
      <c r="B3079" s="6" t="s">
        <v>6879</v>
      </c>
      <c r="C3079" s="7" t="s">
        <v>6890</v>
      </c>
      <c r="D3079" s="6" t="s">
        <v>154</v>
      </c>
      <c r="E3079" s="8">
        <v>2</v>
      </c>
      <c r="F3079" s="7" t="s">
        <v>6891</v>
      </c>
      <c r="G3079" s="7" t="s">
        <v>6102</v>
      </c>
      <c r="H3079" s="7" t="s">
        <v>17</v>
      </c>
      <c r="I3079" s="9">
        <v>26</v>
      </c>
      <c r="J3079" s="10"/>
      <c r="K3079" s="13"/>
      <c r="L3079" s="14"/>
    </row>
    <row r="3080" spans="1:12" ht="75" customHeight="1" x14ac:dyDescent="0.25">
      <c r="A3080" s="5"/>
      <c r="B3080" s="6" t="s">
        <v>6892</v>
      </c>
      <c r="C3080" s="7" t="s">
        <v>6893</v>
      </c>
      <c r="D3080" s="6" t="s">
        <v>88</v>
      </c>
      <c r="E3080" s="8">
        <v>1</v>
      </c>
      <c r="F3080" s="7" t="s">
        <v>6894</v>
      </c>
      <c r="G3080" s="7" t="s">
        <v>6102</v>
      </c>
      <c r="H3080" s="7" t="s">
        <v>17</v>
      </c>
      <c r="I3080" s="9">
        <v>26</v>
      </c>
      <c r="J3080" s="10"/>
      <c r="K3080" s="13"/>
      <c r="L3080" s="14"/>
    </row>
    <row r="3081" spans="1:12" ht="75" customHeight="1" x14ac:dyDescent="0.25">
      <c r="A3081" s="5"/>
      <c r="B3081" s="6" t="s">
        <v>6892</v>
      </c>
      <c r="C3081" s="7" t="s">
        <v>6895</v>
      </c>
      <c r="D3081" s="6" t="s">
        <v>115</v>
      </c>
      <c r="E3081" s="8">
        <v>13</v>
      </c>
      <c r="F3081" s="7" t="s">
        <v>6896</v>
      </c>
      <c r="G3081" s="7" t="s">
        <v>6102</v>
      </c>
      <c r="H3081" s="7" t="s">
        <v>17</v>
      </c>
      <c r="I3081" s="9">
        <v>26</v>
      </c>
      <c r="J3081" s="10"/>
      <c r="K3081" s="13"/>
      <c r="L3081" s="14"/>
    </row>
    <row r="3082" spans="1:12" ht="75" customHeight="1" x14ac:dyDescent="0.25">
      <c r="A3082" s="5"/>
      <c r="B3082" s="6" t="s">
        <v>6892</v>
      </c>
      <c r="C3082" s="7" t="s">
        <v>6897</v>
      </c>
      <c r="D3082" s="6" t="s">
        <v>92</v>
      </c>
      <c r="E3082" s="8">
        <v>13</v>
      </c>
      <c r="F3082" s="7" t="s">
        <v>6898</v>
      </c>
      <c r="G3082" s="7" t="s">
        <v>6102</v>
      </c>
      <c r="H3082" s="7" t="s">
        <v>17</v>
      </c>
      <c r="I3082" s="9">
        <v>26</v>
      </c>
      <c r="J3082" s="10"/>
      <c r="K3082" s="13"/>
      <c r="L3082" s="14"/>
    </row>
    <row r="3083" spans="1:12" ht="75" customHeight="1" x14ac:dyDescent="0.25">
      <c r="A3083" s="5"/>
      <c r="B3083" s="6" t="s">
        <v>6892</v>
      </c>
      <c r="C3083" s="7" t="s">
        <v>6899</v>
      </c>
      <c r="D3083" s="6" t="s">
        <v>120</v>
      </c>
      <c r="E3083" s="8">
        <v>13</v>
      </c>
      <c r="F3083" s="7" t="s">
        <v>6900</v>
      </c>
      <c r="G3083" s="7" t="s">
        <v>6102</v>
      </c>
      <c r="H3083" s="7" t="s">
        <v>17</v>
      </c>
      <c r="I3083" s="9">
        <v>26</v>
      </c>
      <c r="J3083" s="10"/>
      <c r="K3083" s="13"/>
      <c r="L3083" s="14"/>
    </row>
    <row r="3084" spans="1:12" ht="75" customHeight="1" x14ac:dyDescent="0.25">
      <c r="A3084" s="5"/>
      <c r="B3084" s="6" t="s">
        <v>6892</v>
      </c>
      <c r="C3084" s="7" t="s">
        <v>6901</v>
      </c>
      <c r="D3084" s="6" t="s">
        <v>123</v>
      </c>
      <c r="E3084" s="8">
        <v>3</v>
      </c>
      <c r="F3084" s="7" t="s">
        <v>6902</v>
      </c>
      <c r="G3084" s="7" t="s">
        <v>6102</v>
      </c>
      <c r="H3084" s="7" t="s">
        <v>17</v>
      </c>
      <c r="I3084" s="9">
        <v>26</v>
      </c>
      <c r="J3084" s="10"/>
      <c r="K3084" s="13"/>
      <c r="L3084" s="14"/>
    </row>
    <row r="3085" spans="1:12" ht="75" customHeight="1" x14ac:dyDescent="0.25">
      <c r="A3085" s="5"/>
      <c r="B3085" s="6" t="s">
        <v>6892</v>
      </c>
      <c r="C3085" s="7" t="s">
        <v>6903</v>
      </c>
      <c r="D3085" s="6" t="s">
        <v>154</v>
      </c>
      <c r="E3085" s="8">
        <v>2</v>
      </c>
      <c r="F3085" s="7" t="s">
        <v>6904</v>
      </c>
      <c r="G3085" s="7" t="s">
        <v>6102</v>
      </c>
      <c r="H3085" s="7" t="s">
        <v>17</v>
      </c>
      <c r="I3085" s="9">
        <v>26</v>
      </c>
      <c r="J3085" s="10"/>
      <c r="K3085" s="13"/>
      <c r="L3085" s="14"/>
    </row>
    <row r="3086" spans="1:12" ht="75" customHeight="1" x14ac:dyDescent="0.25">
      <c r="A3086" s="5"/>
      <c r="B3086" s="6" t="s">
        <v>6905</v>
      </c>
      <c r="C3086" s="7" t="s">
        <v>6906</v>
      </c>
      <c r="D3086" s="6" t="s">
        <v>286</v>
      </c>
      <c r="E3086" s="8">
        <v>1</v>
      </c>
      <c r="F3086" s="7" t="s">
        <v>6907</v>
      </c>
      <c r="G3086" s="7" t="s">
        <v>6737</v>
      </c>
      <c r="H3086" s="7" t="s">
        <v>17</v>
      </c>
      <c r="I3086" s="9">
        <v>35</v>
      </c>
      <c r="J3086" s="10"/>
      <c r="K3086" s="13"/>
      <c r="L3086" s="14"/>
    </row>
    <row r="3087" spans="1:12" ht="75" customHeight="1" x14ac:dyDescent="0.25">
      <c r="A3087" s="5"/>
      <c r="B3087" s="6" t="s">
        <v>6905</v>
      </c>
      <c r="C3087" s="7" t="s">
        <v>6908</v>
      </c>
      <c r="D3087" s="6" t="s">
        <v>107</v>
      </c>
      <c r="E3087" s="8">
        <v>3</v>
      </c>
      <c r="F3087" s="7" t="s">
        <v>6909</v>
      </c>
      <c r="G3087" s="7" t="s">
        <v>6737</v>
      </c>
      <c r="H3087" s="7" t="s">
        <v>17</v>
      </c>
      <c r="I3087" s="9">
        <v>35</v>
      </c>
      <c r="J3087" s="10"/>
      <c r="K3087" s="13"/>
      <c r="L3087" s="14"/>
    </row>
    <row r="3088" spans="1:12" ht="75" customHeight="1" x14ac:dyDescent="0.25">
      <c r="A3088" s="5"/>
      <c r="B3088" s="6" t="s">
        <v>6905</v>
      </c>
      <c r="C3088" s="7" t="s">
        <v>6910</v>
      </c>
      <c r="D3088" s="6" t="s">
        <v>96</v>
      </c>
      <c r="E3088" s="8">
        <v>3</v>
      </c>
      <c r="F3088" s="7" t="s">
        <v>6911</v>
      </c>
      <c r="G3088" s="7" t="s">
        <v>6737</v>
      </c>
      <c r="H3088" s="7" t="s">
        <v>17</v>
      </c>
      <c r="I3088" s="9">
        <v>35</v>
      </c>
      <c r="J3088" s="10"/>
      <c r="K3088" s="13"/>
      <c r="L3088" s="14"/>
    </row>
    <row r="3089" spans="1:12" ht="75" customHeight="1" x14ac:dyDescent="0.25">
      <c r="A3089" s="5"/>
      <c r="B3089" s="6" t="s">
        <v>6905</v>
      </c>
      <c r="C3089" s="7" t="s">
        <v>6912</v>
      </c>
      <c r="D3089" s="6" t="s">
        <v>28</v>
      </c>
      <c r="E3089" s="8">
        <v>1</v>
      </c>
      <c r="F3089" s="7" t="s">
        <v>6913</v>
      </c>
      <c r="G3089" s="7" t="s">
        <v>6737</v>
      </c>
      <c r="H3089" s="7" t="s">
        <v>17</v>
      </c>
      <c r="I3089" s="9">
        <v>35</v>
      </c>
      <c r="J3089" s="10"/>
      <c r="K3089" s="13"/>
      <c r="L3089" s="14"/>
    </row>
    <row r="3090" spans="1:12" ht="75" customHeight="1" x14ac:dyDescent="0.25">
      <c r="A3090" s="5"/>
      <c r="B3090" s="6" t="s">
        <v>6914</v>
      </c>
      <c r="C3090" s="7" t="s">
        <v>6915</v>
      </c>
      <c r="D3090" s="6" t="s">
        <v>14</v>
      </c>
      <c r="E3090" s="8">
        <v>1</v>
      </c>
      <c r="F3090" s="7" t="s">
        <v>6916</v>
      </c>
      <c r="G3090" s="7" t="s">
        <v>6737</v>
      </c>
      <c r="H3090" s="7" t="s">
        <v>17</v>
      </c>
      <c r="I3090" s="9">
        <v>35</v>
      </c>
      <c r="J3090" s="10"/>
      <c r="K3090" s="13"/>
      <c r="L3090" s="14"/>
    </row>
    <row r="3091" spans="1:12" ht="75" customHeight="1" x14ac:dyDescent="0.25">
      <c r="A3091" s="5"/>
      <c r="B3091" s="6" t="s">
        <v>6917</v>
      </c>
      <c r="C3091" s="7" t="s">
        <v>6918</v>
      </c>
      <c r="D3091" s="6" t="s">
        <v>4254</v>
      </c>
      <c r="E3091" s="8">
        <v>2</v>
      </c>
      <c r="F3091" s="7" t="s">
        <v>6919</v>
      </c>
      <c r="G3091" s="7" t="s">
        <v>6737</v>
      </c>
      <c r="H3091" s="7" t="s">
        <v>17</v>
      </c>
      <c r="I3091" s="9">
        <v>35</v>
      </c>
      <c r="J3091" s="10"/>
      <c r="K3091" s="13"/>
      <c r="L3091" s="14"/>
    </row>
    <row r="3092" spans="1:12" ht="75" customHeight="1" x14ac:dyDescent="0.25">
      <c r="A3092" s="5"/>
      <c r="B3092" s="6" t="s">
        <v>6917</v>
      </c>
      <c r="C3092" s="7" t="s">
        <v>6920</v>
      </c>
      <c r="D3092" s="6" t="s">
        <v>302</v>
      </c>
      <c r="E3092" s="8">
        <v>2</v>
      </c>
      <c r="F3092" s="7" t="s">
        <v>6921</v>
      </c>
      <c r="G3092" s="7" t="s">
        <v>6737</v>
      </c>
      <c r="H3092" s="7" t="s">
        <v>17</v>
      </c>
      <c r="I3092" s="9">
        <v>35</v>
      </c>
      <c r="J3092" s="10"/>
      <c r="K3092" s="13"/>
      <c r="L3092" s="14"/>
    </row>
    <row r="3093" spans="1:12" ht="75" customHeight="1" x14ac:dyDescent="0.25">
      <c r="A3093" s="5"/>
      <c r="B3093" s="6" t="s">
        <v>6917</v>
      </c>
      <c r="C3093" s="7" t="s">
        <v>6922</v>
      </c>
      <c r="D3093" s="6" t="s">
        <v>283</v>
      </c>
      <c r="E3093" s="8">
        <v>3</v>
      </c>
      <c r="F3093" s="7" t="s">
        <v>6923</v>
      </c>
      <c r="G3093" s="7" t="s">
        <v>6737</v>
      </c>
      <c r="H3093" s="7" t="s">
        <v>17</v>
      </c>
      <c r="I3093" s="9">
        <v>35</v>
      </c>
      <c r="J3093" s="10"/>
      <c r="K3093" s="13"/>
      <c r="L3093" s="14"/>
    </row>
    <row r="3094" spans="1:12" ht="75" customHeight="1" x14ac:dyDescent="0.25">
      <c r="A3094" s="5"/>
      <c r="B3094" s="6" t="s">
        <v>6917</v>
      </c>
      <c r="C3094" s="7" t="s">
        <v>6924</v>
      </c>
      <c r="D3094" s="6" t="s">
        <v>286</v>
      </c>
      <c r="E3094" s="8">
        <v>4</v>
      </c>
      <c r="F3094" s="7" t="s">
        <v>6925</v>
      </c>
      <c r="G3094" s="7" t="s">
        <v>6737</v>
      </c>
      <c r="H3094" s="7" t="s">
        <v>17</v>
      </c>
      <c r="I3094" s="9">
        <v>35</v>
      </c>
      <c r="J3094" s="10"/>
      <c r="K3094" s="13"/>
      <c r="L3094" s="14"/>
    </row>
    <row r="3095" spans="1:12" ht="75" customHeight="1" x14ac:dyDescent="0.25">
      <c r="A3095" s="5"/>
      <c r="B3095" s="6" t="s">
        <v>6917</v>
      </c>
      <c r="C3095" s="7" t="s">
        <v>6926</v>
      </c>
      <c r="D3095" s="6" t="s">
        <v>104</v>
      </c>
      <c r="E3095" s="8">
        <v>4</v>
      </c>
      <c r="F3095" s="7" t="s">
        <v>6927</v>
      </c>
      <c r="G3095" s="7" t="s">
        <v>6737</v>
      </c>
      <c r="H3095" s="7" t="s">
        <v>17</v>
      </c>
      <c r="I3095" s="9">
        <v>35</v>
      </c>
      <c r="J3095" s="10"/>
      <c r="K3095" s="13"/>
      <c r="L3095" s="14"/>
    </row>
    <row r="3096" spans="1:12" ht="75" customHeight="1" x14ac:dyDescent="0.25">
      <c r="A3096" s="5"/>
      <c r="B3096" s="6" t="s">
        <v>6917</v>
      </c>
      <c r="C3096" s="7" t="s">
        <v>6928</v>
      </c>
      <c r="D3096" s="6" t="s">
        <v>96</v>
      </c>
      <c r="E3096" s="8">
        <v>5</v>
      </c>
      <c r="F3096" s="7" t="s">
        <v>6929</v>
      </c>
      <c r="G3096" s="7" t="s">
        <v>6737</v>
      </c>
      <c r="H3096" s="7" t="s">
        <v>17</v>
      </c>
      <c r="I3096" s="9">
        <v>35</v>
      </c>
      <c r="J3096" s="10"/>
      <c r="K3096" s="13"/>
      <c r="L3096" s="14"/>
    </row>
    <row r="3097" spans="1:12" ht="75" customHeight="1" x14ac:dyDescent="0.25">
      <c r="A3097" s="5"/>
      <c r="B3097" s="6" t="s">
        <v>6917</v>
      </c>
      <c r="C3097" s="7" t="s">
        <v>6930</v>
      </c>
      <c r="D3097" s="6" t="s">
        <v>14</v>
      </c>
      <c r="E3097" s="8">
        <v>6</v>
      </c>
      <c r="F3097" s="7" t="s">
        <v>6931</v>
      </c>
      <c r="G3097" s="7" t="s">
        <v>6737</v>
      </c>
      <c r="H3097" s="7" t="s">
        <v>17</v>
      </c>
      <c r="I3097" s="9">
        <v>35</v>
      </c>
      <c r="J3097" s="10"/>
      <c r="K3097" s="13"/>
      <c r="L3097" s="14"/>
    </row>
    <row r="3098" spans="1:12" ht="75" customHeight="1" x14ac:dyDescent="0.25">
      <c r="A3098" s="5"/>
      <c r="B3098" s="6" t="s">
        <v>6917</v>
      </c>
      <c r="C3098" s="7" t="s">
        <v>6932</v>
      </c>
      <c r="D3098" s="6" t="s">
        <v>19</v>
      </c>
      <c r="E3098" s="8">
        <v>8</v>
      </c>
      <c r="F3098" s="7" t="s">
        <v>6933</v>
      </c>
      <c r="G3098" s="7" t="s">
        <v>6737</v>
      </c>
      <c r="H3098" s="7" t="s">
        <v>17</v>
      </c>
      <c r="I3098" s="9">
        <v>35</v>
      </c>
      <c r="J3098" s="10"/>
      <c r="K3098" s="13"/>
      <c r="L3098" s="14"/>
    </row>
    <row r="3099" spans="1:12" ht="75" customHeight="1" x14ac:dyDescent="0.25">
      <c r="A3099" s="5"/>
      <c r="B3099" s="6" t="s">
        <v>6917</v>
      </c>
      <c r="C3099" s="7" t="s">
        <v>6934</v>
      </c>
      <c r="D3099" s="6" t="s">
        <v>22</v>
      </c>
      <c r="E3099" s="8">
        <v>4</v>
      </c>
      <c r="F3099" s="7" t="s">
        <v>6935</v>
      </c>
      <c r="G3099" s="7" t="s">
        <v>6737</v>
      </c>
      <c r="H3099" s="7" t="s">
        <v>17</v>
      </c>
      <c r="I3099" s="9">
        <v>35</v>
      </c>
      <c r="J3099" s="10"/>
      <c r="K3099" s="13"/>
      <c r="L3099" s="14"/>
    </row>
    <row r="3100" spans="1:12" ht="75" customHeight="1" x14ac:dyDescent="0.25">
      <c r="A3100" s="5"/>
      <c r="B3100" s="6" t="s">
        <v>6917</v>
      </c>
      <c r="C3100" s="7" t="s">
        <v>6936</v>
      </c>
      <c r="D3100" s="6" t="s">
        <v>25</v>
      </c>
      <c r="E3100" s="8">
        <v>3</v>
      </c>
      <c r="F3100" s="7" t="s">
        <v>6937</v>
      </c>
      <c r="G3100" s="7" t="s">
        <v>6737</v>
      </c>
      <c r="H3100" s="7" t="s">
        <v>17</v>
      </c>
      <c r="I3100" s="9">
        <v>35</v>
      </c>
      <c r="J3100" s="10"/>
      <c r="K3100" s="13"/>
      <c r="L3100" s="14"/>
    </row>
    <row r="3101" spans="1:12" ht="75" customHeight="1" x14ac:dyDescent="0.25">
      <c r="A3101" s="5"/>
      <c r="B3101" s="6" t="s">
        <v>6917</v>
      </c>
      <c r="C3101" s="7" t="s">
        <v>6938</v>
      </c>
      <c r="D3101" s="6" t="s">
        <v>28</v>
      </c>
      <c r="E3101" s="8">
        <v>5</v>
      </c>
      <c r="F3101" s="7" t="s">
        <v>6939</v>
      </c>
      <c r="G3101" s="7" t="s">
        <v>6737</v>
      </c>
      <c r="H3101" s="7" t="s">
        <v>17</v>
      </c>
      <c r="I3101" s="9">
        <v>35</v>
      </c>
      <c r="J3101" s="10"/>
      <c r="K3101" s="13"/>
      <c r="L3101" s="14"/>
    </row>
    <row r="3102" spans="1:12" ht="75" customHeight="1" x14ac:dyDescent="0.25">
      <c r="A3102" s="5"/>
      <c r="B3102" s="6" t="s">
        <v>6917</v>
      </c>
      <c r="C3102" s="7" t="s">
        <v>6940</v>
      </c>
      <c r="D3102" s="6" t="s">
        <v>31</v>
      </c>
      <c r="E3102" s="8">
        <v>1</v>
      </c>
      <c r="F3102" s="7" t="s">
        <v>6941</v>
      </c>
      <c r="G3102" s="7" t="s">
        <v>6737</v>
      </c>
      <c r="H3102" s="7" t="s">
        <v>17</v>
      </c>
      <c r="I3102" s="9">
        <v>35</v>
      </c>
      <c r="J3102" s="10"/>
      <c r="K3102" s="13"/>
      <c r="L3102" s="14"/>
    </row>
    <row r="3103" spans="1:12" ht="75" customHeight="1" x14ac:dyDescent="0.25">
      <c r="A3103" s="5"/>
      <c r="B3103" s="6" t="s">
        <v>6917</v>
      </c>
      <c r="C3103" s="7" t="s">
        <v>6942</v>
      </c>
      <c r="D3103" s="6" t="s">
        <v>34</v>
      </c>
      <c r="E3103" s="8">
        <v>4</v>
      </c>
      <c r="F3103" s="7" t="s">
        <v>6943</v>
      </c>
      <c r="G3103" s="7" t="s">
        <v>6737</v>
      </c>
      <c r="H3103" s="7" t="s">
        <v>17</v>
      </c>
      <c r="I3103" s="9">
        <v>35</v>
      </c>
      <c r="J3103" s="10"/>
      <c r="K3103" s="13"/>
      <c r="L3103" s="14"/>
    </row>
    <row r="3104" spans="1:12" ht="75" customHeight="1" x14ac:dyDescent="0.25">
      <c r="A3104" s="5"/>
      <c r="B3104" s="6" t="s">
        <v>6917</v>
      </c>
      <c r="C3104" s="7" t="s">
        <v>6944</v>
      </c>
      <c r="D3104" s="6" t="s">
        <v>37</v>
      </c>
      <c r="E3104" s="8">
        <v>3</v>
      </c>
      <c r="F3104" s="7" t="s">
        <v>6945</v>
      </c>
      <c r="G3104" s="7" t="s">
        <v>6737</v>
      </c>
      <c r="H3104" s="7" t="s">
        <v>17</v>
      </c>
      <c r="I3104" s="9">
        <v>35</v>
      </c>
      <c r="J3104" s="10"/>
      <c r="K3104" s="13"/>
      <c r="L3104" s="14"/>
    </row>
    <row r="3105" spans="1:12" ht="75" customHeight="1" x14ac:dyDescent="0.25">
      <c r="A3105" s="5"/>
      <c r="B3105" s="6" t="s">
        <v>6946</v>
      </c>
      <c r="C3105" s="7" t="s">
        <v>6947</v>
      </c>
      <c r="D3105" s="6" t="s">
        <v>4254</v>
      </c>
      <c r="E3105" s="8">
        <v>2</v>
      </c>
      <c r="F3105" s="7" t="s">
        <v>6948</v>
      </c>
      <c r="G3105" s="7" t="s">
        <v>6737</v>
      </c>
      <c r="H3105" s="7" t="s">
        <v>17</v>
      </c>
      <c r="I3105" s="9">
        <v>35</v>
      </c>
      <c r="J3105" s="10"/>
      <c r="K3105" s="13"/>
      <c r="L3105" s="14"/>
    </row>
    <row r="3106" spans="1:12" ht="75" customHeight="1" x14ac:dyDescent="0.25">
      <c r="A3106" s="5"/>
      <c r="B3106" s="6" t="s">
        <v>6946</v>
      </c>
      <c r="C3106" s="7" t="s">
        <v>6949</v>
      </c>
      <c r="D3106" s="6" t="s">
        <v>302</v>
      </c>
      <c r="E3106" s="8">
        <v>1</v>
      </c>
      <c r="F3106" s="7" t="s">
        <v>6950</v>
      </c>
      <c r="G3106" s="7" t="s">
        <v>6737</v>
      </c>
      <c r="H3106" s="7" t="s">
        <v>17</v>
      </c>
      <c r="I3106" s="9">
        <v>35</v>
      </c>
      <c r="J3106" s="10"/>
      <c r="K3106" s="13"/>
      <c r="L3106" s="14"/>
    </row>
    <row r="3107" spans="1:12" ht="75" customHeight="1" x14ac:dyDescent="0.25">
      <c r="A3107" s="5"/>
      <c r="B3107" s="6" t="s">
        <v>6946</v>
      </c>
      <c r="C3107" s="7" t="s">
        <v>6951</v>
      </c>
      <c r="D3107" s="6" t="s">
        <v>283</v>
      </c>
      <c r="E3107" s="8">
        <v>1</v>
      </c>
      <c r="F3107" s="7" t="s">
        <v>6952</v>
      </c>
      <c r="G3107" s="7" t="s">
        <v>6737</v>
      </c>
      <c r="H3107" s="7" t="s">
        <v>17</v>
      </c>
      <c r="I3107" s="9">
        <v>35</v>
      </c>
      <c r="J3107" s="10"/>
      <c r="K3107" s="13"/>
      <c r="L3107" s="14"/>
    </row>
    <row r="3108" spans="1:12" ht="75" customHeight="1" x14ac:dyDescent="0.25">
      <c r="A3108" s="5"/>
      <c r="B3108" s="6" t="s">
        <v>6946</v>
      </c>
      <c r="C3108" s="7" t="s">
        <v>6953</v>
      </c>
      <c r="D3108" s="6" t="s">
        <v>104</v>
      </c>
      <c r="E3108" s="8">
        <v>1</v>
      </c>
      <c r="F3108" s="7" t="s">
        <v>6954</v>
      </c>
      <c r="G3108" s="7" t="s">
        <v>6737</v>
      </c>
      <c r="H3108" s="7" t="s">
        <v>17</v>
      </c>
      <c r="I3108" s="9">
        <v>35</v>
      </c>
      <c r="J3108" s="10"/>
      <c r="K3108" s="13"/>
      <c r="L3108" s="14"/>
    </row>
    <row r="3109" spans="1:12" ht="75" customHeight="1" x14ac:dyDescent="0.25">
      <c r="A3109" s="5"/>
      <c r="B3109" s="6" t="s">
        <v>6946</v>
      </c>
      <c r="C3109" s="7" t="s">
        <v>6955</v>
      </c>
      <c r="D3109" s="6" t="s">
        <v>107</v>
      </c>
      <c r="E3109" s="8">
        <v>1</v>
      </c>
      <c r="F3109" s="7" t="s">
        <v>6956</v>
      </c>
      <c r="G3109" s="7" t="s">
        <v>6737</v>
      </c>
      <c r="H3109" s="7" t="s">
        <v>17</v>
      </c>
      <c r="I3109" s="9">
        <v>35</v>
      </c>
      <c r="J3109" s="10"/>
      <c r="K3109" s="13"/>
      <c r="L3109" s="14"/>
    </row>
    <row r="3110" spans="1:12" ht="75" customHeight="1" x14ac:dyDescent="0.25">
      <c r="A3110" s="5"/>
      <c r="B3110" s="6" t="s">
        <v>6946</v>
      </c>
      <c r="C3110" s="7" t="s">
        <v>6957</v>
      </c>
      <c r="D3110" s="6" t="s">
        <v>96</v>
      </c>
      <c r="E3110" s="8">
        <v>3</v>
      </c>
      <c r="F3110" s="7" t="s">
        <v>6958</v>
      </c>
      <c r="G3110" s="7" t="s">
        <v>6737</v>
      </c>
      <c r="H3110" s="7" t="s">
        <v>17</v>
      </c>
      <c r="I3110" s="9">
        <v>35</v>
      </c>
      <c r="J3110" s="10"/>
      <c r="K3110" s="13"/>
      <c r="L3110" s="14"/>
    </row>
    <row r="3111" spans="1:12" ht="75" customHeight="1" x14ac:dyDescent="0.25">
      <c r="A3111" s="5"/>
      <c r="B3111" s="6" t="s">
        <v>6946</v>
      </c>
      <c r="C3111" s="7" t="s">
        <v>6959</v>
      </c>
      <c r="D3111" s="6" t="s">
        <v>19</v>
      </c>
      <c r="E3111" s="8">
        <v>1</v>
      </c>
      <c r="F3111" s="7" t="s">
        <v>6960</v>
      </c>
      <c r="G3111" s="7" t="s">
        <v>6737</v>
      </c>
      <c r="H3111" s="7" t="s">
        <v>17</v>
      </c>
      <c r="I3111" s="9">
        <v>35</v>
      </c>
      <c r="J3111" s="10"/>
      <c r="K3111" s="13"/>
      <c r="L3111" s="14"/>
    </row>
    <row r="3112" spans="1:12" ht="75" customHeight="1" x14ac:dyDescent="0.25">
      <c r="A3112" s="5"/>
      <c r="B3112" s="6" t="s">
        <v>6961</v>
      </c>
      <c r="C3112" s="7" t="s">
        <v>6962</v>
      </c>
      <c r="D3112" s="6" t="s">
        <v>115</v>
      </c>
      <c r="E3112" s="8">
        <v>1</v>
      </c>
      <c r="F3112" s="7" t="s">
        <v>6963</v>
      </c>
      <c r="G3112" s="7" t="s">
        <v>6301</v>
      </c>
      <c r="H3112" s="7" t="s">
        <v>17</v>
      </c>
      <c r="I3112" s="9">
        <v>38</v>
      </c>
      <c r="J3112" s="10"/>
      <c r="K3112" s="13"/>
      <c r="L3112" s="14"/>
    </row>
    <row r="3113" spans="1:12" ht="75" customHeight="1" x14ac:dyDescent="0.25">
      <c r="A3113" s="5"/>
      <c r="B3113" s="6" t="s">
        <v>6961</v>
      </c>
      <c r="C3113" s="7" t="s">
        <v>6964</v>
      </c>
      <c r="D3113" s="6" t="s">
        <v>123</v>
      </c>
      <c r="E3113" s="8">
        <v>2</v>
      </c>
      <c r="F3113" s="7" t="s">
        <v>6965</v>
      </c>
      <c r="G3113" s="7" t="s">
        <v>6301</v>
      </c>
      <c r="H3113" s="7" t="s">
        <v>17</v>
      </c>
      <c r="I3113" s="9">
        <v>38</v>
      </c>
      <c r="J3113" s="10"/>
      <c r="K3113" s="13"/>
      <c r="L3113" s="14"/>
    </row>
    <row r="3114" spans="1:12" ht="75" customHeight="1" x14ac:dyDescent="0.25">
      <c r="A3114" s="5"/>
      <c r="B3114" s="6" t="s">
        <v>6966</v>
      </c>
      <c r="C3114" s="7" t="s">
        <v>6967</v>
      </c>
      <c r="D3114" s="6" t="s">
        <v>88</v>
      </c>
      <c r="E3114" s="8">
        <v>3</v>
      </c>
      <c r="F3114" s="7" t="s">
        <v>6968</v>
      </c>
      <c r="G3114" s="7" t="s">
        <v>6102</v>
      </c>
      <c r="H3114" s="7" t="s">
        <v>17</v>
      </c>
      <c r="I3114" s="9">
        <v>26</v>
      </c>
      <c r="J3114" s="10"/>
      <c r="K3114" s="13"/>
      <c r="L3114" s="14"/>
    </row>
    <row r="3115" spans="1:12" ht="75" customHeight="1" x14ac:dyDescent="0.25">
      <c r="A3115" s="5"/>
      <c r="B3115" s="6" t="s">
        <v>6966</v>
      </c>
      <c r="C3115" s="7" t="s">
        <v>6969</v>
      </c>
      <c r="D3115" s="6" t="s">
        <v>115</v>
      </c>
      <c r="E3115" s="8">
        <v>12</v>
      </c>
      <c r="F3115" s="7" t="s">
        <v>6970</v>
      </c>
      <c r="G3115" s="7" t="s">
        <v>6102</v>
      </c>
      <c r="H3115" s="7" t="s">
        <v>17</v>
      </c>
      <c r="I3115" s="9">
        <v>26</v>
      </c>
      <c r="J3115" s="10"/>
      <c r="K3115" s="13"/>
      <c r="L3115" s="14"/>
    </row>
    <row r="3116" spans="1:12" ht="75" customHeight="1" x14ac:dyDescent="0.25">
      <c r="A3116" s="5"/>
      <c r="B3116" s="6" t="s">
        <v>6966</v>
      </c>
      <c r="C3116" s="7" t="s">
        <v>6971</v>
      </c>
      <c r="D3116" s="6" t="s">
        <v>92</v>
      </c>
      <c r="E3116" s="8">
        <v>18</v>
      </c>
      <c r="F3116" s="7" t="s">
        <v>6972</v>
      </c>
      <c r="G3116" s="7" t="s">
        <v>6102</v>
      </c>
      <c r="H3116" s="7" t="s">
        <v>17</v>
      </c>
      <c r="I3116" s="9">
        <v>26</v>
      </c>
      <c r="J3116" s="10"/>
      <c r="K3116" s="13"/>
      <c r="L3116" s="14"/>
    </row>
    <row r="3117" spans="1:12" ht="75" customHeight="1" x14ac:dyDescent="0.25">
      <c r="A3117" s="5"/>
      <c r="B3117" s="6" t="s">
        <v>6966</v>
      </c>
      <c r="C3117" s="7" t="s">
        <v>6973</v>
      </c>
      <c r="D3117" s="6" t="s">
        <v>120</v>
      </c>
      <c r="E3117" s="8">
        <v>8</v>
      </c>
      <c r="F3117" s="7" t="s">
        <v>6974</v>
      </c>
      <c r="G3117" s="7" t="s">
        <v>6102</v>
      </c>
      <c r="H3117" s="7" t="s">
        <v>17</v>
      </c>
      <c r="I3117" s="9">
        <v>26</v>
      </c>
      <c r="J3117" s="10"/>
      <c r="K3117" s="13"/>
      <c r="L3117" s="14"/>
    </row>
    <row r="3118" spans="1:12" ht="75" customHeight="1" x14ac:dyDescent="0.25">
      <c r="A3118" s="5"/>
      <c r="B3118" s="6" t="s">
        <v>6966</v>
      </c>
      <c r="C3118" s="7" t="s">
        <v>6975</v>
      </c>
      <c r="D3118" s="6" t="s">
        <v>123</v>
      </c>
      <c r="E3118" s="8">
        <v>5</v>
      </c>
      <c r="F3118" s="7" t="s">
        <v>6976</v>
      </c>
      <c r="G3118" s="7" t="s">
        <v>6102</v>
      </c>
      <c r="H3118" s="7" t="s">
        <v>17</v>
      </c>
      <c r="I3118" s="9">
        <v>26</v>
      </c>
      <c r="J3118" s="10"/>
      <c r="K3118" s="13"/>
      <c r="L3118" s="14"/>
    </row>
    <row r="3119" spans="1:12" ht="75" customHeight="1" x14ac:dyDescent="0.25">
      <c r="A3119" s="5"/>
      <c r="B3119" s="6" t="s">
        <v>6977</v>
      </c>
      <c r="C3119" s="7" t="s">
        <v>6978</v>
      </c>
      <c r="D3119" s="6" t="s">
        <v>88</v>
      </c>
      <c r="E3119" s="8">
        <v>3</v>
      </c>
      <c r="F3119" s="7" t="s">
        <v>6979</v>
      </c>
      <c r="G3119" s="7" t="s">
        <v>6102</v>
      </c>
      <c r="H3119" s="7" t="s">
        <v>17</v>
      </c>
      <c r="I3119" s="9">
        <v>26</v>
      </c>
      <c r="J3119" s="10"/>
      <c r="K3119" s="13"/>
      <c r="L3119" s="14"/>
    </row>
    <row r="3120" spans="1:12" ht="75" customHeight="1" x14ac:dyDescent="0.25">
      <c r="A3120" s="5"/>
      <c r="B3120" s="6" t="s">
        <v>6977</v>
      </c>
      <c r="C3120" s="7" t="s">
        <v>6980</v>
      </c>
      <c r="D3120" s="6" t="s">
        <v>115</v>
      </c>
      <c r="E3120" s="8">
        <v>7</v>
      </c>
      <c r="F3120" s="7" t="s">
        <v>6981</v>
      </c>
      <c r="G3120" s="7" t="s">
        <v>6102</v>
      </c>
      <c r="H3120" s="7" t="s">
        <v>17</v>
      </c>
      <c r="I3120" s="9">
        <v>26</v>
      </c>
      <c r="J3120" s="10"/>
      <c r="K3120" s="13"/>
      <c r="L3120" s="14"/>
    </row>
    <row r="3121" spans="1:12" ht="75" customHeight="1" x14ac:dyDescent="0.25">
      <c r="A3121" s="5"/>
      <c r="B3121" s="6" t="s">
        <v>6977</v>
      </c>
      <c r="C3121" s="7" t="s">
        <v>6982</v>
      </c>
      <c r="D3121" s="6" t="s">
        <v>92</v>
      </c>
      <c r="E3121" s="8">
        <v>18</v>
      </c>
      <c r="F3121" s="7" t="s">
        <v>6983</v>
      </c>
      <c r="G3121" s="7" t="s">
        <v>6102</v>
      </c>
      <c r="H3121" s="7" t="s">
        <v>17</v>
      </c>
      <c r="I3121" s="9">
        <v>26</v>
      </c>
      <c r="J3121" s="10"/>
      <c r="K3121" s="13"/>
      <c r="L3121" s="14"/>
    </row>
    <row r="3122" spans="1:12" ht="75" customHeight="1" x14ac:dyDescent="0.25">
      <c r="A3122" s="5"/>
      <c r="B3122" s="6" t="s">
        <v>6977</v>
      </c>
      <c r="C3122" s="7" t="s">
        <v>6984</v>
      </c>
      <c r="D3122" s="6" t="s">
        <v>120</v>
      </c>
      <c r="E3122" s="8">
        <v>12</v>
      </c>
      <c r="F3122" s="7" t="s">
        <v>6985</v>
      </c>
      <c r="G3122" s="7" t="s">
        <v>6102</v>
      </c>
      <c r="H3122" s="7" t="s">
        <v>17</v>
      </c>
      <c r="I3122" s="9">
        <v>26</v>
      </c>
      <c r="J3122" s="10"/>
      <c r="K3122" s="13"/>
      <c r="L3122" s="14"/>
    </row>
    <row r="3123" spans="1:12" ht="75" customHeight="1" x14ac:dyDescent="0.25">
      <c r="A3123" s="5"/>
      <c r="B3123" s="6" t="s">
        <v>6977</v>
      </c>
      <c r="C3123" s="7" t="s">
        <v>6986</v>
      </c>
      <c r="D3123" s="6" t="s">
        <v>123</v>
      </c>
      <c r="E3123" s="8">
        <v>8</v>
      </c>
      <c r="F3123" s="7" t="s">
        <v>6987</v>
      </c>
      <c r="G3123" s="7" t="s">
        <v>6102</v>
      </c>
      <c r="H3123" s="7" t="s">
        <v>17</v>
      </c>
      <c r="I3123" s="9">
        <v>26</v>
      </c>
      <c r="J3123" s="10"/>
      <c r="K3123" s="13"/>
      <c r="L3123" s="14"/>
    </row>
    <row r="3124" spans="1:12" ht="75" customHeight="1" x14ac:dyDescent="0.25">
      <c r="A3124" s="5"/>
      <c r="B3124" s="6" t="s">
        <v>6977</v>
      </c>
      <c r="C3124" s="7" t="s">
        <v>6988</v>
      </c>
      <c r="D3124" s="6" t="s">
        <v>154</v>
      </c>
      <c r="E3124" s="8">
        <v>2</v>
      </c>
      <c r="F3124" s="7" t="s">
        <v>6989</v>
      </c>
      <c r="G3124" s="7" t="s">
        <v>6102</v>
      </c>
      <c r="H3124" s="7" t="s">
        <v>17</v>
      </c>
      <c r="I3124" s="9">
        <v>26</v>
      </c>
      <c r="J3124" s="10"/>
      <c r="K3124" s="13"/>
      <c r="L3124" s="14"/>
    </row>
    <row r="3125" spans="1:12" ht="75" customHeight="1" x14ac:dyDescent="0.25">
      <c r="A3125" s="5"/>
      <c r="B3125" s="6" t="s">
        <v>6990</v>
      </c>
      <c r="C3125" s="7" t="s">
        <v>6991</v>
      </c>
      <c r="D3125" s="6" t="s">
        <v>88</v>
      </c>
      <c r="E3125" s="8">
        <v>6</v>
      </c>
      <c r="F3125" s="7" t="s">
        <v>6992</v>
      </c>
      <c r="G3125" s="7" t="s">
        <v>6102</v>
      </c>
      <c r="H3125" s="7" t="s">
        <v>17</v>
      </c>
      <c r="I3125" s="9">
        <v>26</v>
      </c>
      <c r="J3125" s="10"/>
      <c r="K3125" s="13"/>
      <c r="L3125" s="14"/>
    </row>
    <row r="3126" spans="1:12" ht="75" customHeight="1" x14ac:dyDescent="0.25">
      <c r="A3126" s="5"/>
      <c r="B3126" s="6" t="s">
        <v>6990</v>
      </c>
      <c r="C3126" s="7" t="s">
        <v>6993</v>
      </c>
      <c r="D3126" s="6" t="s">
        <v>115</v>
      </c>
      <c r="E3126" s="8">
        <v>20</v>
      </c>
      <c r="F3126" s="7" t="s">
        <v>6994</v>
      </c>
      <c r="G3126" s="7" t="s">
        <v>6102</v>
      </c>
      <c r="H3126" s="7" t="s">
        <v>17</v>
      </c>
      <c r="I3126" s="9">
        <v>26</v>
      </c>
      <c r="J3126" s="10"/>
      <c r="K3126" s="13"/>
      <c r="L3126" s="14"/>
    </row>
    <row r="3127" spans="1:12" ht="75" customHeight="1" x14ac:dyDescent="0.25">
      <c r="A3127" s="5"/>
      <c r="B3127" s="6" t="s">
        <v>6990</v>
      </c>
      <c r="C3127" s="7" t="s">
        <v>6995</v>
      </c>
      <c r="D3127" s="6" t="s">
        <v>92</v>
      </c>
      <c r="E3127" s="8">
        <v>24</v>
      </c>
      <c r="F3127" s="7" t="s">
        <v>6996</v>
      </c>
      <c r="G3127" s="7" t="s">
        <v>6102</v>
      </c>
      <c r="H3127" s="7" t="s">
        <v>17</v>
      </c>
      <c r="I3127" s="9">
        <v>26</v>
      </c>
      <c r="J3127" s="10"/>
      <c r="K3127" s="13"/>
      <c r="L3127" s="14"/>
    </row>
    <row r="3128" spans="1:12" ht="75" customHeight="1" x14ac:dyDescent="0.25">
      <c r="A3128" s="5"/>
      <c r="B3128" s="6" t="s">
        <v>6990</v>
      </c>
      <c r="C3128" s="7" t="s">
        <v>6997</v>
      </c>
      <c r="D3128" s="6" t="s">
        <v>120</v>
      </c>
      <c r="E3128" s="8">
        <v>6</v>
      </c>
      <c r="F3128" s="7" t="s">
        <v>6998</v>
      </c>
      <c r="G3128" s="7" t="s">
        <v>6102</v>
      </c>
      <c r="H3128" s="7" t="s">
        <v>17</v>
      </c>
      <c r="I3128" s="9">
        <v>26</v>
      </c>
      <c r="J3128" s="10"/>
      <c r="K3128" s="13"/>
      <c r="L3128" s="14"/>
    </row>
    <row r="3129" spans="1:12" ht="75" customHeight="1" x14ac:dyDescent="0.25">
      <c r="A3129" s="5"/>
      <c r="B3129" s="6" t="s">
        <v>6990</v>
      </c>
      <c r="C3129" s="7" t="s">
        <v>6999</v>
      </c>
      <c r="D3129" s="6" t="s">
        <v>123</v>
      </c>
      <c r="E3129" s="8">
        <v>4</v>
      </c>
      <c r="F3129" s="7" t="s">
        <v>7000</v>
      </c>
      <c r="G3129" s="7" t="s">
        <v>6102</v>
      </c>
      <c r="H3129" s="7" t="s">
        <v>17</v>
      </c>
      <c r="I3129" s="9">
        <v>26</v>
      </c>
      <c r="J3129" s="10"/>
      <c r="K3129" s="13"/>
      <c r="L3129" s="14"/>
    </row>
    <row r="3130" spans="1:12" ht="75" customHeight="1" x14ac:dyDescent="0.25">
      <c r="A3130" s="5"/>
      <c r="B3130" s="6" t="s">
        <v>7001</v>
      </c>
      <c r="C3130" s="7" t="s">
        <v>7002</v>
      </c>
      <c r="D3130" s="6" t="s">
        <v>231</v>
      </c>
      <c r="E3130" s="8">
        <v>5</v>
      </c>
      <c r="F3130" s="7" t="s">
        <v>7003</v>
      </c>
      <c r="G3130" s="7" t="s">
        <v>6301</v>
      </c>
      <c r="H3130" s="7" t="s">
        <v>17</v>
      </c>
      <c r="I3130" s="9">
        <v>38</v>
      </c>
      <c r="J3130" s="10"/>
      <c r="K3130" s="13"/>
      <c r="L3130" s="14"/>
    </row>
    <row r="3131" spans="1:12" ht="75" customHeight="1" x14ac:dyDescent="0.25">
      <c r="A3131" s="5"/>
      <c r="B3131" s="6" t="s">
        <v>7001</v>
      </c>
      <c r="C3131" s="7" t="s">
        <v>7004</v>
      </c>
      <c r="D3131" s="6" t="s">
        <v>88</v>
      </c>
      <c r="E3131" s="8">
        <v>4</v>
      </c>
      <c r="F3131" s="7" t="s">
        <v>7005</v>
      </c>
      <c r="G3131" s="7" t="s">
        <v>6301</v>
      </c>
      <c r="H3131" s="7" t="s">
        <v>17</v>
      </c>
      <c r="I3131" s="9">
        <v>38</v>
      </c>
      <c r="J3131" s="10"/>
      <c r="K3131" s="13"/>
      <c r="L3131" s="14"/>
    </row>
    <row r="3132" spans="1:12" ht="75" customHeight="1" x14ac:dyDescent="0.25">
      <c r="A3132" s="5"/>
      <c r="B3132" s="6" t="s">
        <v>7001</v>
      </c>
      <c r="C3132" s="7" t="s">
        <v>7006</v>
      </c>
      <c r="D3132" s="6" t="s">
        <v>115</v>
      </c>
      <c r="E3132" s="8">
        <v>20</v>
      </c>
      <c r="F3132" s="7" t="s">
        <v>7007</v>
      </c>
      <c r="G3132" s="7" t="s">
        <v>6301</v>
      </c>
      <c r="H3132" s="7" t="s">
        <v>17</v>
      </c>
      <c r="I3132" s="9">
        <v>38</v>
      </c>
      <c r="J3132" s="10"/>
      <c r="K3132" s="13"/>
      <c r="L3132" s="14"/>
    </row>
    <row r="3133" spans="1:12" ht="75" customHeight="1" x14ac:dyDescent="0.25">
      <c r="A3133" s="5"/>
      <c r="B3133" s="6" t="s">
        <v>7001</v>
      </c>
      <c r="C3133" s="7" t="s">
        <v>7008</v>
      </c>
      <c r="D3133" s="6" t="s">
        <v>92</v>
      </c>
      <c r="E3133" s="8">
        <v>13</v>
      </c>
      <c r="F3133" s="7" t="s">
        <v>7009</v>
      </c>
      <c r="G3133" s="7" t="s">
        <v>6301</v>
      </c>
      <c r="H3133" s="7" t="s">
        <v>17</v>
      </c>
      <c r="I3133" s="9">
        <v>38</v>
      </c>
      <c r="J3133" s="10"/>
      <c r="K3133" s="13"/>
      <c r="L3133" s="14"/>
    </row>
    <row r="3134" spans="1:12" ht="75" customHeight="1" x14ac:dyDescent="0.25">
      <c r="A3134" s="5"/>
      <c r="B3134" s="6" t="s">
        <v>7001</v>
      </c>
      <c r="C3134" s="7" t="s">
        <v>7010</v>
      </c>
      <c r="D3134" s="6" t="s">
        <v>120</v>
      </c>
      <c r="E3134" s="8">
        <v>8</v>
      </c>
      <c r="F3134" s="7" t="s">
        <v>7011</v>
      </c>
      <c r="G3134" s="7" t="s">
        <v>6301</v>
      </c>
      <c r="H3134" s="7" t="s">
        <v>17</v>
      </c>
      <c r="I3134" s="9">
        <v>38</v>
      </c>
      <c r="J3134" s="10"/>
      <c r="K3134" s="13"/>
      <c r="L3134" s="14"/>
    </row>
    <row r="3135" spans="1:12" ht="75" customHeight="1" x14ac:dyDescent="0.25">
      <c r="A3135" s="5"/>
      <c r="B3135" s="6" t="s">
        <v>7001</v>
      </c>
      <c r="C3135" s="7" t="s">
        <v>7012</v>
      </c>
      <c r="D3135" s="6" t="s">
        <v>123</v>
      </c>
      <c r="E3135" s="8">
        <v>19</v>
      </c>
      <c r="F3135" s="7" t="s">
        <v>7013</v>
      </c>
      <c r="G3135" s="7" t="s">
        <v>6301</v>
      </c>
      <c r="H3135" s="7" t="s">
        <v>17</v>
      </c>
      <c r="I3135" s="9">
        <v>38</v>
      </c>
      <c r="J3135" s="10"/>
      <c r="K3135" s="13"/>
      <c r="L3135" s="14"/>
    </row>
    <row r="3136" spans="1:12" ht="75" customHeight="1" x14ac:dyDescent="0.25">
      <c r="A3136" s="5"/>
      <c r="B3136" s="6" t="s">
        <v>7001</v>
      </c>
      <c r="C3136" s="7" t="s">
        <v>7014</v>
      </c>
      <c r="D3136" s="6" t="s">
        <v>154</v>
      </c>
      <c r="E3136" s="8">
        <v>9</v>
      </c>
      <c r="F3136" s="7" t="s">
        <v>7015</v>
      </c>
      <c r="G3136" s="7" t="s">
        <v>6301</v>
      </c>
      <c r="H3136" s="7" t="s">
        <v>17</v>
      </c>
      <c r="I3136" s="9">
        <v>38</v>
      </c>
      <c r="J3136" s="10"/>
      <c r="K3136" s="13"/>
      <c r="L3136" s="14"/>
    </row>
    <row r="3137" spans="1:12" ht="75" customHeight="1" x14ac:dyDescent="0.25">
      <c r="A3137" s="5"/>
      <c r="B3137" s="6" t="s">
        <v>7001</v>
      </c>
      <c r="C3137" s="7" t="s">
        <v>7016</v>
      </c>
      <c r="D3137" s="6" t="s">
        <v>141</v>
      </c>
      <c r="E3137" s="8">
        <v>9</v>
      </c>
      <c r="F3137" s="7" t="s">
        <v>7017</v>
      </c>
      <c r="G3137" s="7" t="s">
        <v>6301</v>
      </c>
      <c r="H3137" s="7" t="s">
        <v>17</v>
      </c>
      <c r="I3137" s="9">
        <v>38</v>
      </c>
      <c r="J3137" s="10"/>
      <c r="K3137" s="13"/>
      <c r="L3137" s="14"/>
    </row>
    <row r="3138" spans="1:12" ht="75" customHeight="1" x14ac:dyDescent="0.25">
      <c r="A3138" s="5"/>
      <c r="B3138" s="6" t="s">
        <v>7018</v>
      </c>
      <c r="C3138" s="7" t="s">
        <v>7019</v>
      </c>
      <c r="D3138" s="6" t="s">
        <v>92</v>
      </c>
      <c r="E3138" s="8">
        <v>15</v>
      </c>
      <c r="F3138" s="7" t="s">
        <v>7020</v>
      </c>
      <c r="G3138" s="7" t="s">
        <v>128</v>
      </c>
      <c r="H3138" s="7" t="s">
        <v>17</v>
      </c>
      <c r="I3138" s="9">
        <v>75</v>
      </c>
      <c r="J3138" s="10"/>
      <c r="K3138" s="13"/>
      <c r="L3138" s="14"/>
    </row>
    <row r="3139" spans="1:12" ht="75" customHeight="1" x14ac:dyDescent="0.25">
      <c r="A3139" s="5"/>
      <c r="B3139" s="6" t="s">
        <v>7018</v>
      </c>
      <c r="C3139" s="7" t="s">
        <v>7021</v>
      </c>
      <c r="D3139" s="6" t="s">
        <v>133</v>
      </c>
      <c r="E3139" s="8">
        <v>3</v>
      </c>
      <c r="F3139" s="7" t="s">
        <v>7022</v>
      </c>
      <c r="G3139" s="7" t="s">
        <v>128</v>
      </c>
      <c r="H3139" s="7" t="s">
        <v>17</v>
      </c>
      <c r="I3139" s="9">
        <v>75</v>
      </c>
      <c r="J3139" s="10"/>
      <c r="K3139" s="13"/>
      <c r="L3139" s="14"/>
    </row>
    <row r="3140" spans="1:12" ht="75" customHeight="1" x14ac:dyDescent="0.25">
      <c r="A3140" s="5"/>
      <c r="B3140" s="6" t="s">
        <v>7018</v>
      </c>
      <c r="C3140" s="7" t="s">
        <v>7023</v>
      </c>
      <c r="D3140" s="6" t="s">
        <v>120</v>
      </c>
      <c r="E3140" s="8">
        <v>2</v>
      </c>
      <c r="F3140" s="7" t="s">
        <v>7024</v>
      </c>
      <c r="G3140" s="7" t="s">
        <v>128</v>
      </c>
      <c r="H3140" s="7" t="s">
        <v>17</v>
      </c>
      <c r="I3140" s="9">
        <v>75</v>
      </c>
      <c r="J3140" s="10"/>
      <c r="K3140" s="13"/>
      <c r="L3140" s="14"/>
    </row>
    <row r="3141" spans="1:12" ht="75" customHeight="1" x14ac:dyDescent="0.25">
      <c r="A3141" s="5"/>
      <c r="B3141" s="6" t="s">
        <v>7018</v>
      </c>
      <c r="C3141" s="7" t="s">
        <v>7025</v>
      </c>
      <c r="D3141" s="6" t="s">
        <v>192</v>
      </c>
      <c r="E3141" s="8">
        <v>1</v>
      </c>
      <c r="F3141" s="7" t="s">
        <v>7026</v>
      </c>
      <c r="G3141" s="7" t="s">
        <v>128</v>
      </c>
      <c r="H3141" s="7" t="s">
        <v>17</v>
      </c>
      <c r="I3141" s="9">
        <v>75</v>
      </c>
      <c r="J3141" s="10"/>
      <c r="K3141" s="13"/>
      <c r="L3141" s="14"/>
    </row>
    <row r="3142" spans="1:12" ht="75" customHeight="1" x14ac:dyDescent="0.25">
      <c r="A3142" s="5"/>
      <c r="B3142" s="6" t="s">
        <v>7018</v>
      </c>
      <c r="C3142" s="7" t="s">
        <v>7027</v>
      </c>
      <c r="D3142" s="6" t="s">
        <v>123</v>
      </c>
      <c r="E3142" s="8">
        <v>3</v>
      </c>
      <c r="F3142" s="7" t="s">
        <v>7028</v>
      </c>
      <c r="G3142" s="7" t="s">
        <v>128</v>
      </c>
      <c r="H3142" s="7" t="s">
        <v>17</v>
      </c>
      <c r="I3142" s="9">
        <v>75</v>
      </c>
      <c r="J3142" s="10"/>
      <c r="K3142" s="13"/>
      <c r="L3142" s="14"/>
    </row>
    <row r="3143" spans="1:12" ht="75" customHeight="1" x14ac:dyDescent="0.25">
      <c r="A3143" s="5"/>
      <c r="B3143" s="6" t="s">
        <v>7029</v>
      </c>
      <c r="C3143" s="7" t="s">
        <v>7030</v>
      </c>
      <c r="D3143" s="6" t="s">
        <v>34</v>
      </c>
      <c r="E3143" s="8">
        <v>6</v>
      </c>
      <c r="F3143" s="7" t="s">
        <v>7031</v>
      </c>
      <c r="G3143" s="7" t="s">
        <v>128</v>
      </c>
      <c r="H3143" s="7" t="s">
        <v>17</v>
      </c>
      <c r="I3143" s="9">
        <v>75</v>
      </c>
      <c r="J3143" s="10"/>
      <c r="K3143" s="13"/>
      <c r="L3143" s="14"/>
    </row>
    <row r="3144" spans="1:12" ht="75" customHeight="1" x14ac:dyDescent="0.25">
      <c r="A3144" s="5"/>
      <c r="B3144" s="6" t="s">
        <v>7029</v>
      </c>
      <c r="C3144" s="7" t="s">
        <v>7032</v>
      </c>
      <c r="D3144" s="6" t="s">
        <v>37</v>
      </c>
      <c r="E3144" s="8">
        <v>5</v>
      </c>
      <c r="F3144" s="7" t="s">
        <v>7033</v>
      </c>
      <c r="G3144" s="7" t="s">
        <v>128</v>
      </c>
      <c r="H3144" s="7" t="s">
        <v>17</v>
      </c>
      <c r="I3144" s="9">
        <v>75</v>
      </c>
      <c r="J3144" s="10"/>
      <c r="K3144" s="13"/>
      <c r="L3144" s="14"/>
    </row>
    <row r="3145" spans="1:12" ht="75" customHeight="1" x14ac:dyDescent="0.25">
      <c r="A3145" s="5"/>
      <c r="B3145" s="6" t="s">
        <v>7029</v>
      </c>
      <c r="C3145" s="7" t="s">
        <v>7034</v>
      </c>
      <c r="D3145" s="6" t="s">
        <v>231</v>
      </c>
      <c r="E3145" s="8">
        <v>6</v>
      </c>
      <c r="F3145" s="7" t="s">
        <v>7035</v>
      </c>
      <c r="G3145" s="7" t="s">
        <v>128</v>
      </c>
      <c r="H3145" s="7" t="s">
        <v>17</v>
      </c>
      <c r="I3145" s="9">
        <v>75</v>
      </c>
      <c r="J3145" s="10"/>
      <c r="K3145" s="13"/>
      <c r="L3145" s="14"/>
    </row>
    <row r="3146" spans="1:12" ht="75" customHeight="1" x14ac:dyDescent="0.25">
      <c r="A3146" s="5"/>
      <c r="B3146" s="6" t="s">
        <v>7029</v>
      </c>
      <c r="C3146" s="7" t="s">
        <v>7036</v>
      </c>
      <c r="D3146" s="6" t="s">
        <v>88</v>
      </c>
      <c r="E3146" s="8">
        <v>9</v>
      </c>
      <c r="F3146" s="7" t="s">
        <v>7037</v>
      </c>
      <c r="G3146" s="7" t="s">
        <v>128</v>
      </c>
      <c r="H3146" s="7" t="s">
        <v>17</v>
      </c>
      <c r="I3146" s="9">
        <v>75</v>
      </c>
      <c r="J3146" s="10"/>
      <c r="K3146" s="13"/>
      <c r="L3146" s="14"/>
    </row>
    <row r="3147" spans="1:12" ht="75" customHeight="1" x14ac:dyDescent="0.25">
      <c r="A3147" s="5"/>
      <c r="B3147" s="6" t="s">
        <v>7029</v>
      </c>
      <c r="C3147" s="7" t="s">
        <v>7038</v>
      </c>
      <c r="D3147" s="6" t="s">
        <v>181</v>
      </c>
      <c r="E3147" s="8">
        <v>8</v>
      </c>
      <c r="F3147" s="7" t="s">
        <v>7039</v>
      </c>
      <c r="G3147" s="7" t="s">
        <v>128</v>
      </c>
      <c r="H3147" s="7" t="s">
        <v>17</v>
      </c>
      <c r="I3147" s="9">
        <v>75</v>
      </c>
      <c r="J3147" s="10"/>
      <c r="K3147" s="13"/>
      <c r="L3147" s="14"/>
    </row>
    <row r="3148" spans="1:12" ht="75" customHeight="1" x14ac:dyDescent="0.25">
      <c r="A3148" s="5"/>
      <c r="B3148" s="6" t="s">
        <v>7029</v>
      </c>
      <c r="C3148" s="7" t="s">
        <v>7040</v>
      </c>
      <c r="D3148" s="6" t="s">
        <v>115</v>
      </c>
      <c r="E3148" s="8">
        <v>15</v>
      </c>
      <c r="F3148" s="7" t="s">
        <v>7041</v>
      </c>
      <c r="G3148" s="7" t="s">
        <v>128</v>
      </c>
      <c r="H3148" s="7" t="s">
        <v>17</v>
      </c>
      <c r="I3148" s="9">
        <v>75</v>
      </c>
      <c r="J3148" s="10"/>
      <c r="K3148" s="13"/>
      <c r="L3148" s="14"/>
    </row>
    <row r="3149" spans="1:12" ht="75" customHeight="1" x14ac:dyDescent="0.25">
      <c r="A3149" s="5"/>
      <c r="B3149" s="6" t="s">
        <v>7029</v>
      </c>
      <c r="C3149" s="7" t="s">
        <v>7042</v>
      </c>
      <c r="D3149" s="6" t="s">
        <v>92</v>
      </c>
      <c r="E3149" s="8">
        <v>31</v>
      </c>
      <c r="F3149" s="7" t="s">
        <v>7043</v>
      </c>
      <c r="G3149" s="7" t="s">
        <v>128</v>
      </c>
      <c r="H3149" s="7" t="s">
        <v>17</v>
      </c>
      <c r="I3149" s="9">
        <v>75</v>
      </c>
      <c r="J3149" s="10"/>
      <c r="K3149" s="13"/>
      <c r="L3149" s="14"/>
    </row>
    <row r="3150" spans="1:12" ht="75" customHeight="1" x14ac:dyDescent="0.25">
      <c r="A3150" s="5"/>
      <c r="B3150" s="6" t="s">
        <v>7029</v>
      </c>
      <c r="C3150" s="7" t="s">
        <v>7044</v>
      </c>
      <c r="D3150" s="6" t="s">
        <v>133</v>
      </c>
      <c r="E3150" s="8">
        <v>22</v>
      </c>
      <c r="F3150" s="7" t="s">
        <v>7045</v>
      </c>
      <c r="G3150" s="7" t="s">
        <v>128</v>
      </c>
      <c r="H3150" s="7" t="s">
        <v>17</v>
      </c>
      <c r="I3150" s="9">
        <v>75</v>
      </c>
      <c r="J3150" s="10"/>
      <c r="K3150" s="13"/>
      <c r="L3150" s="14"/>
    </row>
    <row r="3151" spans="1:12" ht="75" customHeight="1" x14ac:dyDescent="0.25">
      <c r="A3151" s="5"/>
      <c r="B3151" s="6" t="s">
        <v>7029</v>
      </c>
      <c r="C3151" s="7" t="s">
        <v>7046</v>
      </c>
      <c r="D3151" s="6" t="s">
        <v>120</v>
      </c>
      <c r="E3151" s="8">
        <v>25</v>
      </c>
      <c r="F3151" s="7" t="s">
        <v>7047</v>
      </c>
      <c r="G3151" s="7" t="s">
        <v>128</v>
      </c>
      <c r="H3151" s="7" t="s">
        <v>17</v>
      </c>
      <c r="I3151" s="9">
        <v>75</v>
      </c>
      <c r="J3151" s="10"/>
      <c r="K3151" s="13"/>
      <c r="L3151" s="14"/>
    </row>
    <row r="3152" spans="1:12" ht="75" customHeight="1" x14ac:dyDescent="0.25">
      <c r="A3152" s="5"/>
      <c r="B3152" s="6" t="s">
        <v>7029</v>
      </c>
      <c r="C3152" s="7" t="s">
        <v>7048</v>
      </c>
      <c r="D3152" s="6" t="s">
        <v>192</v>
      </c>
      <c r="E3152" s="8">
        <v>21</v>
      </c>
      <c r="F3152" s="7" t="s">
        <v>7049</v>
      </c>
      <c r="G3152" s="7" t="s">
        <v>128</v>
      </c>
      <c r="H3152" s="7" t="s">
        <v>17</v>
      </c>
      <c r="I3152" s="9">
        <v>75</v>
      </c>
      <c r="J3152" s="10"/>
      <c r="K3152" s="13"/>
      <c r="L3152" s="14"/>
    </row>
    <row r="3153" spans="1:12" ht="75" customHeight="1" x14ac:dyDescent="0.25">
      <c r="A3153" s="5"/>
      <c r="B3153" s="6" t="s">
        <v>7029</v>
      </c>
      <c r="C3153" s="7" t="s">
        <v>7050</v>
      </c>
      <c r="D3153" s="6" t="s">
        <v>123</v>
      </c>
      <c r="E3153" s="8">
        <v>29</v>
      </c>
      <c r="F3153" s="7" t="s">
        <v>7051</v>
      </c>
      <c r="G3153" s="7" t="s">
        <v>128</v>
      </c>
      <c r="H3153" s="7" t="s">
        <v>17</v>
      </c>
      <c r="I3153" s="9">
        <v>75</v>
      </c>
      <c r="J3153" s="10"/>
      <c r="K3153" s="13"/>
      <c r="L3153" s="14"/>
    </row>
    <row r="3154" spans="1:12" ht="75" customHeight="1" x14ac:dyDescent="0.25">
      <c r="A3154" s="5"/>
      <c r="B3154" s="6" t="s">
        <v>7029</v>
      </c>
      <c r="C3154" s="7" t="s">
        <v>7052</v>
      </c>
      <c r="D3154" s="6" t="s">
        <v>138</v>
      </c>
      <c r="E3154" s="8">
        <v>15</v>
      </c>
      <c r="F3154" s="7" t="s">
        <v>7053</v>
      </c>
      <c r="G3154" s="7" t="s">
        <v>128</v>
      </c>
      <c r="H3154" s="7" t="s">
        <v>17</v>
      </c>
      <c r="I3154" s="9">
        <v>75</v>
      </c>
      <c r="J3154" s="10"/>
      <c r="K3154" s="13"/>
      <c r="L3154" s="14"/>
    </row>
    <row r="3155" spans="1:12" ht="75" customHeight="1" x14ac:dyDescent="0.25">
      <c r="A3155" s="5"/>
      <c r="B3155" s="6" t="s">
        <v>7029</v>
      </c>
      <c r="C3155" s="7" t="s">
        <v>7054</v>
      </c>
      <c r="D3155" s="6" t="s">
        <v>154</v>
      </c>
      <c r="E3155" s="8">
        <v>22</v>
      </c>
      <c r="F3155" s="7" t="s">
        <v>7055</v>
      </c>
      <c r="G3155" s="7" t="s">
        <v>128</v>
      </c>
      <c r="H3155" s="7" t="s">
        <v>17</v>
      </c>
      <c r="I3155" s="9">
        <v>75</v>
      </c>
      <c r="J3155" s="10"/>
      <c r="K3155" s="13"/>
      <c r="L3155" s="14"/>
    </row>
    <row r="3156" spans="1:12" ht="75" customHeight="1" x14ac:dyDescent="0.25">
      <c r="A3156" s="5"/>
      <c r="B3156" s="6" t="s">
        <v>7029</v>
      </c>
      <c r="C3156" s="7" t="s">
        <v>7056</v>
      </c>
      <c r="D3156" s="6" t="s">
        <v>141</v>
      </c>
      <c r="E3156" s="8">
        <v>7</v>
      </c>
      <c r="F3156" s="7" t="s">
        <v>7057</v>
      </c>
      <c r="G3156" s="7" t="s">
        <v>128</v>
      </c>
      <c r="H3156" s="7" t="s">
        <v>17</v>
      </c>
      <c r="I3156" s="9">
        <v>75</v>
      </c>
      <c r="J3156" s="10"/>
      <c r="K3156" s="13"/>
      <c r="L3156" s="14"/>
    </row>
    <row r="3157" spans="1:12" ht="75" customHeight="1" x14ac:dyDescent="0.25">
      <c r="A3157" s="5"/>
      <c r="B3157" s="6" t="s">
        <v>7058</v>
      </c>
      <c r="C3157" s="7" t="s">
        <v>7059</v>
      </c>
      <c r="D3157" s="6" t="s">
        <v>88</v>
      </c>
      <c r="E3157" s="8">
        <v>1</v>
      </c>
      <c r="F3157" s="7" t="s">
        <v>7060</v>
      </c>
      <c r="G3157" s="7" t="s">
        <v>128</v>
      </c>
      <c r="H3157" s="7" t="s">
        <v>17</v>
      </c>
      <c r="I3157" s="9">
        <v>75</v>
      </c>
      <c r="J3157" s="10"/>
      <c r="K3157" s="13"/>
      <c r="L3157" s="14"/>
    </row>
    <row r="3158" spans="1:12" ht="75" customHeight="1" x14ac:dyDescent="0.25">
      <c r="A3158" s="5"/>
      <c r="B3158" s="6" t="s">
        <v>7058</v>
      </c>
      <c r="C3158" s="7" t="s">
        <v>7061</v>
      </c>
      <c r="D3158" s="6" t="s">
        <v>115</v>
      </c>
      <c r="E3158" s="8">
        <v>2</v>
      </c>
      <c r="F3158" s="7" t="s">
        <v>7062</v>
      </c>
      <c r="G3158" s="7" t="s">
        <v>128</v>
      </c>
      <c r="H3158" s="7" t="s">
        <v>17</v>
      </c>
      <c r="I3158" s="9">
        <v>75</v>
      </c>
      <c r="J3158" s="10"/>
      <c r="K3158" s="13"/>
      <c r="L3158" s="14"/>
    </row>
    <row r="3159" spans="1:12" ht="75" customHeight="1" x14ac:dyDescent="0.25">
      <c r="A3159" s="5"/>
      <c r="B3159" s="6" t="s">
        <v>7058</v>
      </c>
      <c r="C3159" s="7" t="s">
        <v>7063</v>
      </c>
      <c r="D3159" s="6" t="s">
        <v>92</v>
      </c>
      <c r="E3159" s="8">
        <v>8</v>
      </c>
      <c r="F3159" s="7" t="s">
        <v>7064</v>
      </c>
      <c r="G3159" s="7" t="s">
        <v>128</v>
      </c>
      <c r="H3159" s="7" t="s">
        <v>17</v>
      </c>
      <c r="I3159" s="9">
        <v>75</v>
      </c>
      <c r="J3159" s="10"/>
      <c r="K3159" s="13"/>
      <c r="L3159" s="14"/>
    </row>
    <row r="3160" spans="1:12" ht="75" customHeight="1" x14ac:dyDescent="0.25">
      <c r="A3160" s="5"/>
      <c r="B3160" s="6" t="s">
        <v>7058</v>
      </c>
      <c r="C3160" s="7" t="s">
        <v>7065</v>
      </c>
      <c r="D3160" s="6" t="s">
        <v>133</v>
      </c>
      <c r="E3160" s="8">
        <v>3</v>
      </c>
      <c r="F3160" s="7" t="s">
        <v>7066</v>
      </c>
      <c r="G3160" s="7" t="s">
        <v>128</v>
      </c>
      <c r="H3160" s="7" t="s">
        <v>17</v>
      </c>
      <c r="I3160" s="9">
        <v>75</v>
      </c>
      <c r="J3160" s="10"/>
      <c r="K3160" s="13"/>
      <c r="L3160" s="14"/>
    </row>
    <row r="3161" spans="1:12" ht="75" customHeight="1" x14ac:dyDescent="0.25">
      <c r="A3161" s="5"/>
      <c r="B3161" s="6" t="s">
        <v>7058</v>
      </c>
      <c r="C3161" s="7" t="s">
        <v>7067</v>
      </c>
      <c r="D3161" s="6" t="s">
        <v>120</v>
      </c>
      <c r="E3161" s="8">
        <v>9</v>
      </c>
      <c r="F3161" s="7" t="s">
        <v>7068</v>
      </c>
      <c r="G3161" s="7" t="s">
        <v>128</v>
      </c>
      <c r="H3161" s="7" t="s">
        <v>17</v>
      </c>
      <c r="I3161" s="9">
        <v>75</v>
      </c>
      <c r="J3161" s="10"/>
      <c r="K3161" s="13"/>
      <c r="L3161" s="14"/>
    </row>
    <row r="3162" spans="1:12" ht="75" customHeight="1" x14ac:dyDescent="0.25">
      <c r="A3162" s="5"/>
      <c r="B3162" s="6" t="s">
        <v>7058</v>
      </c>
      <c r="C3162" s="7" t="s">
        <v>7069</v>
      </c>
      <c r="D3162" s="6" t="s">
        <v>192</v>
      </c>
      <c r="E3162" s="8">
        <v>1</v>
      </c>
      <c r="F3162" s="7" t="s">
        <v>7070</v>
      </c>
      <c r="G3162" s="7" t="s">
        <v>128</v>
      </c>
      <c r="H3162" s="7" t="s">
        <v>17</v>
      </c>
      <c r="I3162" s="9">
        <v>75</v>
      </c>
      <c r="J3162" s="10"/>
      <c r="K3162" s="13"/>
      <c r="L3162" s="14"/>
    </row>
    <row r="3163" spans="1:12" ht="75" customHeight="1" x14ac:dyDescent="0.25">
      <c r="A3163" s="5"/>
      <c r="B3163" s="6" t="s">
        <v>7058</v>
      </c>
      <c r="C3163" s="7" t="s">
        <v>7071</v>
      </c>
      <c r="D3163" s="6" t="s">
        <v>123</v>
      </c>
      <c r="E3163" s="8">
        <v>8</v>
      </c>
      <c r="F3163" s="7" t="s">
        <v>7072</v>
      </c>
      <c r="G3163" s="7" t="s">
        <v>128</v>
      </c>
      <c r="H3163" s="7" t="s">
        <v>17</v>
      </c>
      <c r="I3163" s="9">
        <v>75</v>
      </c>
      <c r="J3163" s="10"/>
      <c r="K3163" s="13"/>
      <c r="L3163" s="14"/>
    </row>
    <row r="3164" spans="1:12" ht="75" customHeight="1" x14ac:dyDescent="0.25">
      <c r="A3164" s="5"/>
      <c r="B3164" s="6" t="s">
        <v>7073</v>
      </c>
      <c r="C3164" s="7" t="s">
        <v>7074</v>
      </c>
      <c r="D3164" s="6" t="s">
        <v>37</v>
      </c>
      <c r="E3164" s="8">
        <v>1</v>
      </c>
      <c r="F3164" s="7" t="s">
        <v>7075</v>
      </c>
      <c r="G3164" s="7" t="s">
        <v>128</v>
      </c>
      <c r="H3164" s="7" t="s">
        <v>17</v>
      </c>
      <c r="I3164" s="9">
        <v>75</v>
      </c>
      <c r="J3164" s="10"/>
      <c r="K3164" s="13"/>
      <c r="L3164" s="14"/>
    </row>
    <row r="3165" spans="1:12" ht="75" customHeight="1" x14ac:dyDescent="0.25">
      <c r="A3165" s="5"/>
      <c r="B3165" s="6" t="s">
        <v>7073</v>
      </c>
      <c r="C3165" s="7" t="s">
        <v>7076</v>
      </c>
      <c r="D3165" s="6" t="s">
        <v>231</v>
      </c>
      <c r="E3165" s="8">
        <v>4</v>
      </c>
      <c r="F3165" s="7" t="s">
        <v>7077</v>
      </c>
      <c r="G3165" s="7" t="s">
        <v>128</v>
      </c>
      <c r="H3165" s="7" t="s">
        <v>17</v>
      </c>
      <c r="I3165" s="9">
        <v>75</v>
      </c>
      <c r="J3165" s="10"/>
      <c r="K3165" s="13"/>
      <c r="L3165" s="14"/>
    </row>
    <row r="3166" spans="1:12" ht="75" customHeight="1" x14ac:dyDescent="0.25">
      <c r="A3166" s="5"/>
      <c r="B3166" s="6" t="s">
        <v>7073</v>
      </c>
      <c r="C3166" s="7" t="s">
        <v>7078</v>
      </c>
      <c r="D3166" s="6" t="s">
        <v>88</v>
      </c>
      <c r="E3166" s="8">
        <v>5</v>
      </c>
      <c r="F3166" s="7" t="s">
        <v>7079</v>
      </c>
      <c r="G3166" s="7" t="s">
        <v>128</v>
      </c>
      <c r="H3166" s="7" t="s">
        <v>17</v>
      </c>
      <c r="I3166" s="9">
        <v>75</v>
      </c>
      <c r="J3166" s="10"/>
      <c r="K3166" s="13"/>
      <c r="L3166" s="14"/>
    </row>
    <row r="3167" spans="1:12" ht="75" customHeight="1" x14ac:dyDescent="0.25">
      <c r="A3167" s="5"/>
      <c r="B3167" s="6" t="s">
        <v>7073</v>
      </c>
      <c r="C3167" s="7" t="s">
        <v>7080</v>
      </c>
      <c r="D3167" s="6" t="s">
        <v>181</v>
      </c>
      <c r="E3167" s="8">
        <v>3</v>
      </c>
      <c r="F3167" s="7" t="s">
        <v>7081</v>
      </c>
      <c r="G3167" s="7" t="s">
        <v>128</v>
      </c>
      <c r="H3167" s="7" t="s">
        <v>17</v>
      </c>
      <c r="I3167" s="9">
        <v>75</v>
      </c>
      <c r="J3167" s="10"/>
      <c r="K3167" s="13"/>
      <c r="L3167" s="14"/>
    </row>
    <row r="3168" spans="1:12" ht="75" customHeight="1" x14ac:dyDescent="0.25">
      <c r="A3168" s="5"/>
      <c r="B3168" s="6" t="s">
        <v>7073</v>
      </c>
      <c r="C3168" s="7" t="s">
        <v>7082</v>
      </c>
      <c r="D3168" s="6" t="s">
        <v>115</v>
      </c>
      <c r="E3168" s="8">
        <v>16</v>
      </c>
      <c r="F3168" s="7" t="s">
        <v>7083</v>
      </c>
      <c r="G3168" s="7" t="s">
        <v>128</v>
      </c>
      <c r="H3168" s="7" t="s">
        <v>17</v>
      </c>
      <c r="I3168" s="9">
        <v>75</v>
      </c>
      <c r="J3168" s="10"/>
      <c r="K3168" s="13"/>
      <c r="L3168" s="14"/>
    </row>
    <row r="3169" spans="1:12" ht="75" customHeight="1" x14ac:dyDescent="0.25">
      <c r="A3169" s="5"/>
      <c r="B3169" s="6" t="s">
        <v>7073</v>
      </c>
      <c r="C3169" s="7" t="s">
        <v>7084</v>
      </c>
      <c r="D3169" s="6" t="s">
        <v>92</v>
      </c>
      <c r="E3169" s="8">
        <v>29</v>
      </c>
      <c r="F3169" s="7" t="s">
        <v>7085</v>
      </c>
      <c r="G3169" s="7" t="s">
        <v>128</v>
      </c>
      <c r="H3169" s="7" t="s">
        <v>17</v>
      </c>
      <c r="I3169" s="9">
        <v>75</v>
      </c>
      <c r="J3169" s="10"/>
      <c r="K3169" s="13"/>
      <c r="L3169" s="14"/>
    </row>
    <row r="3170" spans="1:12" ht="75" customHeight="1" x14ac:dyDescent="0.25">
      <c r="A3170" s="5"/>
      <c r="B3170" s="6" t="s">
        <v>7073</v>
      </c>
      <c r="C3170" s="7" t="s">
        <v>7086</v>
      </c>
      <c r="D3170" s="6" t="s">
        <v>133</v>
      </c>
      <c r="E3170" s="8">
        <v>29</v>
      </c>
      <c r="F3170" s="7" t="s">
        <v>7087</v>
      </c>
      <c r="G3170" s="7" t="s">
        <v>128</v>
      </c>
      <c r="H3170" s="7" t="s">
        <v>17</v>
      </c>
      <c r="I3170" s="9">
        <v>75</v>
      </c>
      <c r="J3170" s="10"/>
      <c r="K3170" s="13"/>
      <c r="L3170" s="14"/>
    </row>
    <row r="3171" spans="1:12" ht="75" customHeight="1" x14ac:dyDescent="0.25">
      <c r="A3171" s="5"/>
      <c r="B3171" s="6" t="s">
        <v>7073</v>
      </c>
      <c r="C3171" s="7" t="s">
        <v>7088</v>
      </c>
      <c r="D3171" s="6" t="s">
        <v>120</v>
      </c>
      <c r="E3171" s="8">
        <v>27</v>
      </c>
      <c r="F3171" s="7" t="s">
        <v>7089</v>
      </c>
      <c r="G3171" s="7" t="s">
        <v>128</v>
      </c>
      <c r="H3171" s="7" t="s">
        <v>17</v>
      </c>
      <c r="I3171" s="9">
        <v>75</v>
      </c>
      <c r="J3171" s="10"/>
      <c r="K3171" s="13"/>
      <c r="L3171" s="14"/>
    </row>
    <row r="3172" spans="1:12" ht="75" customHeight="1" x14ac:dyDescent="0.25">
      <c r="A3172" s="5"/>
      <c r="B3172" s="6" t="s">
        <v>7073</v>
      </c>
      <c r="C3172" s="7" t="s">
        <v>7090</v>
      </c>
      <c r="D3172" s="6" t="s">
        <v>192</v>
      </c>
      <c r="E3172" s="8">
        <v>15</v>
      </c>
      <c r="F3172" s="7" t="s">
        <v>7091</v>
      </c>
      <c r="G3172" s="7" t="s">
        <v>128</v>
      </c>
      <c r="H3172" s="7" t="s">
        <v>17</v>
      </c>
      <c r="I3172" s="9">
        <v>75</v>
      </c>
      <c r="J3172" s="10"/>
      <c r="K3172" s="13"/>
      <c r="L3172" s="14"/>
    </row>
    <row r="3173" spans="1:12" ht="75" customHeight="1" x14ac:dyDescent="0.25">
      <c r="A3173" s="5"/>
      <c r="B3173" s="6" t="s">
        <v>7073</v>
      </c>
      <c r="C3173" s="7" t="s">
        <v>7092</v>
      </c>
      <c r="D3173" s="6" t="s">
        <v>123</v>
      </c>
      <c r="E3173" s="8">
        <v>25</v>
      </c>
      <c r="F3173" s="7" t="s">
        <v>7093</v>
      </c>
      <c r="G3173" s="7" t="s">
        <v>128</v>
      </c>
      <c r="H3173" s="7" t="s">
        <v>17</v>
      </c>
      <c r="I3173" s="9">
        <v>75</v>
      </c>
      <c r="J3173" s="10"/>
      <c r="K3173" s="13"/>
      <c r="L3173" s="14"/>
    </row>
    <row r="3174" spans="1:12" ht="75" customHeight="1" x14ac:dyDescent="0.25">
      <c r="A3174" s="5"/>
      <c r="B3174" s="6" t="s">
        <v>7073</v>
      </c>
      <c r="C3174" s="7" t="s">
        <v>7094</v>
      </c>
      <c r="D3174" s="6" t="s">
        <v>138</v>
      </c>
      <c r="E3174" s="8">
        <v>5</v>
      </c>
      <c r="F3174" s="7" t="s">
        <v>7095</v>
      </c>
      <c r="G3174" s="7" t="s">
        <v>128</v>
      </c>
      <c r="H3174" s="7" t="s">
        <v>17</v>
      </c>
      <c r="I3174" s="9">
        <v>75</v>
      </c>
      <c r="J3174" s="10"/>
      <c r="K3174" s="13"/>
      <c r="L3174" s="14"/>
    </row>
    <row r="3175" spans="1:12" ht="75" customHeight="1" x14ac:dyDescent="0.25">
      <c r="A3175" s="5"/>
      <c r="B3175" s="6" t="s">
        <v>7073</v>
      </c>
      <c r="C3175" s="7" t="s">
        <v>7096</v>
      </c>
      <c r="D3175" s="6" t="s">
        <v>154</v>
      </c>
      <c r="E3175" s="8">
        <v>7</v>
      </c>
      <c r="F3175" s="7" t="s">
        <v>7097</v>
      </c>
      <c r="G3175" s="7" t="s">
        <v>128</v>
      </c>
      <c r="H3175" s="7" t="s">
        <v>17</v>
      </c>
      <c r="I3175" s="9">
        <v>75</v>
      </c>
      <c r="J3175" s="10"/>
      <c r="K3175" s="13"/>
      <c r="L3175" s="14"/>
    </row>
    <row r="3176" spans="1:12" ht="75" customHeight="1" x14ac:dyDescent="0.25">
      <c r="A3176" s="5"/>
      <c r="B3176" s="6" t="s">
        <v>7073</v>
      </c>
      <c r="C3176" s="7" t="s">
        <v>7098</v>
      </c>
      <c r="D3176" s="6" t="s">
        <v>141</v>
      </c>
      <c r="E3176" s="8">
        <v>6</v>
      </c>
      <c r="F3176" s="7" t="s">
        <v>7099</v>
      </c>
      <c r="G3176" s="7" t="s">
        <v>128</v>
      </c>
      <c r="H3176" s="7" t="s">
        <v>17</v>
      </c>
      <c r="I3176" s="9">
        <v>75</v>
      </c>
      <c r="J3176" s="10"/>
      <c r="K3176" s="13"/>
      <c r="L3176" s="14"/>
    </row>
    <row r="3177" spans="1:12" ht="75" customHeight="1" x14ac:dyDescent="0.25">
      <c r="A3177" s="5"/>
      <c r="B3177" s="6" t="s">
        <v>7100</v>
      </c>
      <c r="C3177" s="7" t="s">
        <v>7101</v>
      </c>
      <c r="D3177" s="6" t="s">
        <v>88</v>
      </c>
      <c r="E3177" s="8">
        <v>2</v>
      </c>
      <c r="F3177" s="7" t="s">
        <v>7102</v>
      </c>
      <c r="G3177" s="7" t="s">
        <v>128</v>
      </c>
      <c r="H3177" s="7" t="s">
        <v>17</v>
      </c>
      <c r="I3177" s="9">
        <v>75</v>
      </c>
      <c r="J3177" s="10"/>
      <c r="K3177" s="13"/>
      <c r="L3177" s="14"/>
    </row>
    <row r="3178" spans="1:12" ht="75" customHeight="1" x14ac:dyDescent="0.25">
      <c r="A3178" s="5"/>
      <c r="B3178" s="6" t="s">
        <v>7100</v>
      </c>
      <c r="C3178" s="7" t="s">
        <v>7103</v>
      </c>
      <c r="D3178" s="6" t="s">
        <v>181</v>
      </c>
      <c r="E3178" s="8">
        <v>4</v>
      </c>
      <c r="F3178" s="7" t="s">
        <v>7104</v>
      </c>
      <c r="G3178" s="7" t="s">
        <v>128</v>
      </c>
      <c r="H3178" s="7" t="s">
        <v>17</v>
      </c>
      <c r="I3178" s="9">
        <v>75</v>
      </c>
      <c r="J3178" s="10"/>
      <c r="K3178" s="13"/>
      <c r="L3178" s="14"/>
    </row>
    <row r="3179" spans="1:12" ht="75" customHeight="1" x14ac:dyDescent="0.25">
      <c r="A3179" s="5"/>
      <c r="B3179" s="6" t="s">
        <v>7100</v>
      </c>
      <c r="C3179" s="7" t="s">
        <v>7105</v>
      </c>
      <c r="D3179" s="6" t="s">
        <v>115</v>
      </c>
      <c r="E3179" s="8">
        <v>2</v>
      </c>
      <c r="F3179" s="7" t="s">
        <v>7106</v>
      </c>
      <c r="G3179" s="7" t="s">
        <v>128</v>
      </c>
      <c r="H3179" s="7" t="s">
        <v>17</v>
      </c>
      <c r="I3179" s="9">
        <v>75</v>
      </c>
      <c r="J3179" s="10"/>
      <c r="K3179" s="13"/>
      <c r="L3179" s="14"/>
    </row>
    <row r="3180" spans="1:12" ht="75" customHeight="1" x14ac:dyDescent="0.25">
      <c r="A3180" s="5"/>
      <c r="B3180" s="6" t="s">
        <v>7100</v>
      </c>
      <c r="C3180" s="7" t="s">
        <v>7107</v>
      </c>
      <c r="D3180" s="6" t="s">
        <v>92</v>
      </c>
      <c r="E3180" s="8">
        <v>7</v>
      </c>
      <c r="F3180" s="7" t="s">
        <v>7108</v>
      </c>
      <c r="G3180" s="7" t="s">
        <v>128</v>
      </c>
      <c r="H3180" s="7" t="s">
        <v>17</v>
      </c>
      <c r="I3180" s="9">
        <v>75</v>
      </c>
      <c r="J3180" s="10"/>
      <c r="K3180" s="13"/>
      <c r="L3180" s="14"/>
    </row>
    <row r="3181" spans="1:12" ht="75" customHeight="1" x14ac:dyDescent="0.25">
      <c r="A3181" s="5"/>
      <c r="B3181" s="6" t="s">
        <v>7100</v>
      </c>
      <c r="C3181" s="7" t="s">
        <v>7109</v>
      </c>
      <c r="D3181" s="6" t="s">
        <v>133</v>
      </c>
      <c r="E3181" s="8">
        <v>3</v>
      </c>
      <c r="F3181" s="7" t="s">
        <v>7110</v>
      </c>
      <c r="G3181" s="7" t="s">
        <v>128</v>
      </c>
      <c r="H3181" s="7" t="s">
        <v>17</v>
      </c>
      <c r="I3181" s="9">
        <v>75</v>
      </c>
      <c r="J3181" s="10"/>
      <c r="K3181" s="13"/>
      <c r="L3181" s="14"/>
    </row>
    <row r="3182" spans="1:12" ht="75" customHeight="1" x14ac:dyDescent="0.25">
      <c r="A3182" s="5"/>
      <c r="B3182" s="6" t="s">
        <v>7100</v>
      </c>
      <c r="C3182" s="7" t="s">
        <v>7111</v>
      </c>
      <c r="D3182" s="6" t="s">
        <v>120</v>
      </c>
      <c r="E3182" s="8">
        <v>2</v>
      </c>
      <c r="F3182" s="7" t="s">
        <v>7112</v>
      </c>
      <c r="G3182" s="7" t="s">
        <v>128</v>
      </c>
      <c r="H3182" s="7" t="s">
        <v>17</v>
      </c>
      <c r="I3182" s="9">
        <v>75</v>
      </c>
      <c r="J3182" s="10"/>
      <c r="K3182" s="13"/>
      <c r="L3182" s="14"/>
    </row>
    <row r="3183" spans="1:12" ht="75" customHeight="1" x14ac:dyDescent="0.25">
      <c r="A3183" s="5"/>
      <c r="B3183" s="6" t="s">
        <v>7100</v>
      </c>
      <c r="C3183" s="7" t="s">
        <v>7113</v>
      </c>
      <c r="D3183" s="6" t="s">
        <v>192</v>
      </c>
      <c r="E3183" s="8">
        <v>1</v>
      </c>
      <c r="F3183" s="7" t="s">
        <v>7114</v>
      </c>
      <c r="G3183" s="7" t="s">
        <v>128</v>
      </c>
      <c r="H3183" s="7" t="s">
        <v>17</v>
      </c>
      <c r="I3183" s="9">
        <v>75</v>
      </c>
      <c r="J3183" s="10"/>
      <c r="K3183" s="13"/>
      <c r="L3183" s="14"/>
    </row>
    <row r="3184" spans="1:12" ht="75" customHeight="1" x14ac:dyDescent="0.25">
      <c r="A3184" s="5"/>
      <c r="B3184" s="6" t="s">
        <v>7100</v>
      </c>
      <c r="C3184" s="7" t="s">
        <v>7115</v>
      </c>
      <c r="D3184" s="6" t="s">
        <v>123</v>
      </c>
      <c r="E3184" s="8">
        <v>7</v>
      </c>
      <c r="F3184" s="7" t="s">
        <v>7116</v>
      </c>
      <c r="G3184" s="7" t="s">
        <v>128</v>
      </c>
      <c r="H3184" s="7" t="s">
        <v>17</v>
      </c>
      <c r="I3184" s="9">
        <v>75</v>
      </c>
      <c r="J3184" s="10"/>
      <c r="K3184" s="13"/>
      <c r="L3184" s="14"/>
    </row>
    <row r="3185" spans="1:12" ht="75" customHeight="1" x14ac:dyDescent="0.25">
      <c r="A3185" s="5"/>
      <c r="B3185" s="6" t="s">
        <v>7100</v>
      </c>
      <c r="C3185" s="7" t="s">
        <v>7117</v>
      </c>
      <c r="D3185" s="6" t="s">
        <v>138</v>
      </c>
      <c r="E3185" s="8">
        <v>3</v>
      </c>
      <c r="F3185" s="7" t="s">
        <v>7118</v>
      </c>
      <c r="G3185" s="7" t="s">
        <v>128</v>
      </c>
      <c r="H3185" s="7" t="s">
        <v>17</v>
      </c>
      <c r="I3185" s="9">
        <v>75</v>
      </c>
      <c r="J3185" s="10"/>
      <c r="K3185" s="13"/>
      <c r="L3185" s="14"/>
    </row>
    <row r="3186" spans="1:12" ht="75" customHeight="1" x14ac:dyDescent="0.25">
      <c r="A3186" s="5"/>
      <c r="B3186" s="6" t="s">
        <v>7100</v>
      </c>
      <c r="C3186" s="7" t="s">
        <v>7119</v>
      </c>
      <c r="D3186" s="6" t="s">
        <v>154</v>
      </c>
      <c r="E3186" s="8">
        <v>1</v>
      </c>
      <c r="F3186" s="7" t="s">
        <v>7120</v>
      </c>
      <c r="G3186" s="7" t="s">
        <v>128</v>
      </c>
      <c r="H3186" s="7" t="s">
        <v>17</v>
      </c>
      <c r="I3186" s="9">
        <v>75</v>
      </c>
      <c r="J3186" s="10"/>
      <c r="K3186" s="13"/>
      <c r="L3186" s="14"/>
    </row>
    <row r="3187" spans="1:12" ht="75" customHeight="1" x14ac:dyDescent="0.25">
      <c r="A3187" s="5"/>
      <c r="B3187" s="6" t="s">
        <v>7121</v>
      </c>
      <c r="C3187" s="7" t="s">
        <v>7122</v>
      </c>
      <c r="D3187" s="6" t="s">
        <v>34</v>
      </c>
      <c r="E3187" s="8">
        <v>1</v>
      </c>
      <c r="F3187" s="7" t="s">
        <v>7123</v>
      </c>
      <c r="G3187" s="7" t="s">
        <v>128</v>
      </c>
      <c r="H3187" s="7" t="s">
        <v>17</v>
      </c>
      <c r="I3187" s="9">
        <v>75</v>
      </c>
      <c r="J3187" s="10"/>
      <c r="K3187" s="13"/>
      <c r="L3187" s="14"/>
    </row>
    <row r="3188" spans="1:12" ht="75" customHeight="1" x14ac:dyDescent="0.25">
      <c r="A3188" s="5"/>
      <c r="B3188" s="6" t="s">
        <v>7121</v>
      </c>
      <c r="C3188" s="7" t="s">
        <v>7124</v>
      </c>
      <c r="D3188" s="6" t="s">
        <v>88</v>
      </c>
      <c r="E3188" s="8">
        <v>4</v>
      </c>
      <c r="F3188" s="7" t="s">
        <v>7125</v>
      </c>
      <c r="G3188" s="7" t="s">
        <v>128</v>
      </c>
      <c r="H3188" s="7" t="s">
        <v>17</v>
      </c>
      <c r="I3188" s="9">
        <v>75</v>
      </c>
      <c r="J3188" s="10"/>
      <c r="K3188" s="13"/>
      <c r="L3188" s="14"/>
    </row>
    <row r="3189" spans="1:12" ht="75" customHeight="1" x14ac:dyDescent="0.25">
      <c r="A3189" s="5"/>
      <c r="B3189" s="6" t="s">
        <v>7121</v>
      </c>
      <c r="C3189" s="7" t="s">
        <v>7126</v>
      </c>
      <c r="D3189" s="6" t="s">
        <v>181</v>
      </c>
      <c r="E3189" s="8">
        <v>6</v>
      </c>
      <c r="F3189" s="7" t="s">
        <v>7127</v>
      </c>
      <c r="G3189" s="7" t="s">
        <v>128</v>
      </c>
      <c r="H3189" s="7" t="s">
        <v>17</v>
      </c>
      <c r="I3189" s="9">
        <v>75</v>
      </c>
      <c r="J3189" s="10"/>
      <c r="K3189" s="13"/>
      <c r="L3189" s="14"/>
    </row>
    <row r="3190" spans="1:12" ht="75" customHeight="1" x14ac:dyDescent="0.25">
      <c r="A3190" s="5"/>
      <c r="B3190" s="6" t="s">
        <v>7121</v>
      </c>
      <c r="C3190" s="7" t="s">
        <v>7128</v>
      </c>
      <c r="D3190" s="6" t="s">
        <v>115</v>
      </c>
      <c r="E3190" s="8">
        <v>5</v>
      </c>
      <c r="F3190" s="7" t="s">
        <v>7129</v>
      </c>
      <c r="G3190" s="7" t="s">
        <v>128</v>
      </c>
      <c r="H3190" s="7" t="s">
        <v>17</v>
      </c>
      <c r="I3190" s="9">
        <v>75</v>
      </c>
      <c r="J3190" s="10"/>
      <c r="K3190" s="13"/>
      <c r="L3190" s="14"/>
    </row>
    <row r="3191" spans="1:12" ht="75" customHeight="1" x14ac:dyDescent="0.25">
      <c r="A3191" s="5"/>
      <c r="B3191" s="6" t="s">
        <v>7121</v>
      </c>
      <c r="C3191" s="7" t="s">
        <v>7130</v>
      </c>
      <c r="D3191" s="6" t="s">
        <v>92</v>
      </c>
      <c r="E3191" s="8">
        <v>8</v>
      </c>
      <c r="F3191" s="7" t="s">
        <v>7131</v>
      </c>
      <c r="G3191" s="7" t="s">
        <v>128</v>
      </c>
      <c r="H3191" s="7" t="s">
        <v>17</v>
      </c>
      <c r="I3191" s="9">
        <v>75</v>
      </c>
      <c r="J3191" s="10"/>
      <c r="K3191" s="13"/>
      <c r="L3191" s="14"/>
    </row>
    <row r="3192" spans="1:12" ht="75" customHeight="1" x14ac:dyDescent="0.25">
      <c r="A3192" s="5"/>
      <c r="B3192" s="6" t="s">
        <v>7121</v>
      </c>
      <c r="C3192" s="7" t="s">
        <v>7132</v>
      </c>
      <c r="D3192" s="6" t="s">
        <v>133</v>
      </c>
      <c r="E3192" s="8">
        <v>10</v>
      </c>
      <c r="F3192" s="7" t="s">
        <v>7133</v>
      </c>
      <c r="G3192" s="7" t="s">
        <v>128</v>
      </c>
      <c r="H3192" s="7" t="s">
        <v>17</v>
      </c>
      <c r="I3192" s="9">
        <v>75</v>
      </c>
      <c r="J3192" s="10"/>
      <c r="K3192" s="13"/>
      <c r="L3192" s="14"/>
    </row>
    <row r="3193" spans="1:12" ht="75" customHeight="1" x14ac:dyDescent="0.25">
      <c r="A3193" s="5"/>
      <c r="B3193" s="6" t="s">
        <v>7121</v>
      </c>
      <c r="C3193" s="7" t="s">
        <v>7134</v>
      </c>
      <c r="D3193" s="6" t="s">
        <v>120</v>
      </c>
      <c r="E3193" s="8">
        <v>5</v>
      </c>
      <c r="F3193" s="7" t="s">
        <v>7135</v>
      </c>
      <c r="G3193" s="7" t="s">
        <v>128</v>
      </c>
      <c r="H3193" s="7" t="s">
        <v>17</v>
      </c>
      <c r="I3193" s="9">
        <v>75</v>
      </c>
      <c r="J3193" s="10"/>
      <c r="K3193" s="13"/>
      <c r="L3193" s="14"/>
    </row>
    <row r="3194" spans="1:12" ht="75" customHeight="1" x14ac:dyDescent="0.25">
      <c r="A3194" s="5"/>
      <c r="B3194" s="6" t="s">
        <v>7121</v>
      </c>
      <c r="C3194" s="7" t="s">
        <v>7136</v>
      </c>
      <c r="D3194" s="6" t="s">
        <v>192</v>
      </c>
      <c r="E3194" s="8">
        <v>3</v>
      </c>
      <c r="F3194" s="7" t="s">
        <v>7137</v>
      </c>
      <c r="G3194" s="7" t="s">
        <v>128</v>
      </c>
      <c r="H3194" s="7" t="s">
        <v>17</v>
      </c>
      <c r="I3194" s="9">
        <v>75</v>
      </c>
      <c r="J3194" s="10"/>
      <c r="K3194" s="13"/>
      <c r="L3194" s="14"/>
    </row>
    <row r="3195" spans="1:12" ht="75" customHeight="1" x14ac:dyDescent="0.25">
      <c r="A3195" s="5"/>
      <c r="B3195" s="6" t="s">
        <v>7121</v>
      </c>
      <c r="C3195" s="7" t="s">
        <v>7138</v>
      </c>
      <c r="D3195" s="6" t="s">
        <v>123</v>
      </c>
      <c r="E3195" s="8">
        <v>4</v>
      </c>
      <c r="F3195" s="7" t="s">
        <v>7139</v>
      </c>
      <c r="G3195" s="7" t="s">
        <v>128</v>
      </c>
      <c r="H3195" s="7" t="s">
        <v>17</v>
      </c>
      <c r="I3195" s="9">
        <v>75</v>
      </c>
      <c r="J3195" s="10"/>
      <c r="K3195" s="13"/>
      <c r="L3195" s="14"/>
    </row>
    <row r="3196" spans="1:12" ht="75" customHeight="1" x14ac:dyDescent="0.25">
      <c r="A3196" s="5"/>
      <c r="B3196" s="6" t="s">
        <v>7121</v>
      </c>
      <c r="C3196" s="7" t="s">
        <v>7140</v>
      </c>
      <c r="D3196" s="6" t="s">
        <v>138</v>
      </c>
      <c r="E3196" s="8">
        <v>4</v>
      </c>
      <c r="F3196" s="7" t="s">
        <v>7141</v>
      </c>
      <c r="G3196" s="7" t="s">
        <v>128</v>
      </c>
      <c r="H3196" s="7" t="s">
        <v>17</v>
      </c>
      <c r="I3196" s="9">
        <v>75</v>
      </c>
      <c r="J3196" s="10"/>
      <c r="K3196" s="13"/>
      <c r="L3196" s="14"/>
    </row>
    <row r="3197" spans="1:12" ht="75" customHeight="1" x14ac:dyDescent="0.25">
      <c r="A3197" s="5"/>
      <c r="B3197" s="6" t="s">
        <v>7121</v>
      </c>
      <c r="C3197" s="7" t="s">
        <v>7142</v>
      </c>
      <c r="D3197" s="6" t="s">
        <v>154</v>
      </c>
      <c r="E3197" s="8">
        <v>3</v>
      </c>
      <c r="F3197" s="7" t="s">
        <v>7143</v>
      </c>
      <c r="G3197" s="7" t="s">
        <v>128</v>
      </c>
      <c r="H3197" s="7" t="s">
        <v>17</v>
      </c>
      <c r="I3197" s="9">
        <v>75</v>
      </c>
      <c r="J3197" s="10"/>
      <c r="K3197" s="13"/>
      <c r="L3197" s="14"/>
    </row>
    <row r="3198" spans="1:12" ht="75" customHeight="1" x14ac:dyDescent="0.25">
      <c r="A3198" s="5"/>
      <c r="B3198" s="6" t="s">
        <v>7144</v>
      </c>
      <c r="C3198" s="7" t="s">
        <v>7145</v>
      </c>
      <c r="D3198" s="6" t="s">
        <v>181</v>
      </c>
      <c r="E3198" s="8">
        <v>3</v>
      </c>
      <c r="F3198" s="7" t="s">
        <v>7146</v>
      </c>
      <c r="G3198" s="7" t="s">
        <v>128</v>
      </c>
      <c r="H3198" s="7" t="s">
        <v>17</v>
      </c>
      <c r="I3198" s="9">
        <v>75</v>
      </c>
      <c r="J3198" s="10"/>
      <c r="K3198" s="13"/>
      <c r="L3198" s="14"/>
    </row>
    <row r="3199" spans="1:12" ht="75" customHeight="1" x14ac:dyDescent="0.25">
      <c r="A3199" s="5"/>
      <c r="B3199" s="6" t="s">
        <v>7144</v>
      </c>
      <c r="C3199" s="7" t="s">
        <v>7147</v>
      </c>
      <c r="D3199" s="6" t="s">
        <v>115</v>
      </c>
      <c r="E3199" s="8">
        <v>15</v>
      </c>
      <c r="F3199" s="7" t="s">
        <v>7148</v>
      </c>
      <c r="G3199" s="7" t="s">
        <v>128</v>
      </c>
      <c r="H3199" s="7" t="s">
        <v>17</v>
      </c>
      <c r="I3199" s="9">
        <v>75</v>
      </c>
      <c r="J3199" s="10"/>
      <c r="K3199" s="13"/>
      <c r="L3199" s="14"/>
    </row>
    <row r="3200" spans="1:12" ht="75" customHeight="1" x14ac:dyDescent="0.25">
      <c r="A3200" s="5"/>
      <c r="B3200" s="6" t="s">
        <v>7144</v>
      </c>
      <c r="C3200" s="7" t="s">
        <v>7149</v>
      </c>
      <c r="D3200" s="6" t="s">
        <v>92</v>
      </c>
      <c r="E3200" s="8">
        <v>8</v>
      </c>
      <c r="F3200" s="7" t="s">
        <v>7150</v>
      </c>
      <c r="G3200" s="7" t="s">
        <v>128</v>
      </c>
      <c r="H3200" s="7" t="s">
        <v>17</v>
      </c>
      <c r="I3200" s="9">
        <v>75</v>
      </c>
      <c r="J3200" s="10"/>
      <c r="K3200" s="13"/>
      <c r="L3200" s="14"/>
    </row>
    <row r="3201" spans="1:12" ht="75" customHeight="1" x14ac:dyDescent="0.25">
      <c r="A3201" s="5"/>
      <c r="B3201" s="6" t="s">
        <v>7144</v>
      </c>
      <c r="C3201" s="7" t="s">
        <v>7151</v>
      </c>
      <c r="D3201" s="6" t="s">
        <v>133</v>
      </c>
      <c r="E3201" s="8">
        <v>4</v>
      </c>
      <c r="F3201" s="7" t="s">
        <v>7152</v>
      </c>
      <c r="G3201" s="7" t="s">
        <v>128</v>
      </c>
      <c r="H3201" s="7" t="s">
        <v>17</v>
      </c>
      <c r="I3201" s="9">
        <v>75</v>
      </c>
      <c r="J3201" s="10"/>
      <c r="K3201" s="13"/>
      <c r="L3201" s="14"/>
    </row>
    <row r="3202" spans="1:12" ht="75" customHeight="1" x14ac:dyDescent="0.25">
      <c r="A3202" s="5"/>
      <c r="B3202" s="6" t="s">
        <v>7144</v>
      </c>
      <c r="C3202" s="7" t="s">
        <v>7153</v>
      </c>
      <c r="D3202" s="6" t="s">
        <v>120</v>
      </c>
      <c r="E3202" s="8">
        <v>8</v>
      </c>
      <c r="F3202" s="7" t="s">
        <v>7154</v>
      </c>
      <c r="G3202" s="7" t="s">
        <v>128</v>
      </c>
      <c r="H3202" s="7" t="s">
        <v>17</v>
      </c>
      <c r="I3202" s="9">
        <v>75</v>
      </c>
      <c r="J3202" s="10"/>
      <c r="K3202" s="13"/>
      <c r="L3202" s="14"/>
    </row>
    <row r="3203" spans="1:12" ht="75" customHeight="1" x14ac:dyDescent="0.25">
      <c r="A3203" s="5"/>
      <c r="B3203" s="6" t="s">
        <v>7144</v>
      </c>
      <c r="C3203" s="7" t="s">
        <v>7155</v>
      </c>
      <c r="D3203" s="6" t="s">
        <v>192</v>
      </c>
      <c r="E3203" s="8">
        <v>1</v>
      </c>
      <c r="F3203" s="7" t="s">
        <v>7156</v>
      </c>
      <c r="G3203" s="7" t="s">
        <v>128</v>
      </c>
      <c r="H3203" s="7" t="s">
        <v>17</v>
      </c>
      <c r="I3203" s="9">
        <v>75</v>
      </c>
      <c r="J3203" s="10"/>
      <c r="K3203" s="13"/>
      <c r="L3203" s="14"/>
    </row>
    <row r="3204" spans="1:12" ht="75" customHeight="1" x14ac:dyDescent="0.25">
      <c r="A3204" s="5"/>
      <c r="B3204" s="6" t="s">
        <v>7144</v>
      </c>
      <c r="C3204" s="7" t="s">
        <v>7157</v>
      </c>
      <c r="D3204" s="6" t="s">
        <v>123</v>
      </c>
      <c r="E3204" s="8">
        <v>10</v>
      </c>
      <c r="F3204" s="7" t="s">
        <v>7158</v>
      </c>
      <c r="G3204" s="7" t="s">
        <v>128</v>
      </c>
      <c r="H3204" s="7" t="s">
        <v>17</v>
      </c>
      <c r="I3204" s="9">
        <v>75</v>
      </c>
      <c r="J3204" s="10"/>
      <c r="K3204" s="13"/>
      <c r="L3204" s="14"/>
    </row>
    <row r="3205" spans="1:12" ht="75" customHeight="1" x14ac:dyDescent="0.25">
      <c r="A3205" s="5"/>
      <c r="B3205" s="6" t="s">
        <v>7144</v>
      </c>
      <c r="C3205" s="7" t="s">
        <v>7159</v>
      </c>
      <c r="D3205" s="6" t="s">
        <v>138</v>
      </c>
      <c r="E3205" s="8">
        <v>5</v>
      </c>
      <c r="F3205" s="7" t="s">
        <v>7160</v>
      </c>
      <c r="G3205" s="7" t="s">
        <v>128</v>
      </c>
      <c r="H3205" s="7" t="s">
        <v>17</v>
      </c>
      <c r="I3205" s="9">
        <v>75</v>
      </c>
      <c r="J3205" s="10"/>
      <c r="K3205" s="13"/>
      <c r="L3205" s="14"/>
    </row>
    <row r="3206" spans="1:12" ht="75" customHeight="1" x14ac:dyDescent="0.25">
      <c r="A3206" s="5"/>
      <c r="B3206" s="6" t="s">
        <v>7144</v>
      </c>
      <c r="C3206" s="7" t="s">
        <v>7161</v>
      </c>
      <c r="D3206" s="6" t="s">
        <v>154</v>
      </c>
      <c r="E3206" s="8">
        <v>10</v>
      </c>
      <c r="F3206" s="7" t="s">
        <v>7162</v>
      </c>
      <c r="G3206" s="7" t="s">
        <v>128</v>
      </c>
      <c r="H3206" s="7" t="s">
        <v>17</v>
      </c>
      <c r="I3206" s="9">
        <v>75</v>
      </c>
      <c r="J3206" s="10"/>
      <c r="K3206" s="13"/>
      <c r="L3206" s="14"/>
    </row>
    <row r="3207" spans="1:12" ht="75" customHeight="1" x14ac:dyDescent="0.25">
      <c r="A3207" s="5"/>
      <c r="B3207" s="6" t="s">
        <v>7144</v>
      </c>
      <c r="C3207" s="7" t="s">
        <v>7163</v>
      </c>
      <c r="D3207" s="6" t="s">
        <v>141</v>
      </c>
      <c r="E3207" s="8">
        <v>5</v>
      </c>
      <c r="F3207" s="7" t="s">
        <v>7164</v>
      </c>
      <c r="G3207" s="7" t="s">
        <v>128</v>
      </c>
      <c r="H3207" s="7" t="s">
        <v>17</v>
      </c>
      <c r="I3207" s="9">
        <v>75</v>
      </c>
      <c r="J3207" s="10"/>
      <c r="K3207" s="13"/>
      <c r="L3207" s="14"/>
    </row>
    <row r="3208" spans="1:12" ht="75" customHeight="1" x14ac:dyDescent="0.25">
      <c r="A3208" s="5"/>
      <c r="B3208" s="6" t="s">
        <v>7165</v>
      </c>
      <c r="C3208" s="7" t="s">
        <v>7166</v>
      </c>
      <c r="D3208" s="6" t="s">
        <v>115</v>
      </c>
      <c r="E3208" s="8">
        <v>3</v>
      </c>
      <c r="F3208" s="7" t="s">
        <v>7167</v>
      </c>
      <c r="G3208" s="7" t="s">
        <v>128</v>
      </c>
      <c r="H3208" s="7" t="s">
        <v>17</v>
      </c>
      <c r="I3208" s="9">
        <v>75</v>
      </c>
      <c r="J3208" s="10"/>
      <c r="K3208" s="13"/>
      <c r="L3208" s="14"/>
    </row>
    <row r="3209" spans="1:12" ht="75" customHeight="1" x14ac:dyDescent="0.25">
      <c r="A3209" s="5"/>
      <c r="B3209" s="6" t="s">
        <v>7165</v>
      </c>
      <c r="C3209" s="7" t="s">
        <v>7168</v>
      </c>
      <c r="D3209" s="6" t="s">
        <v>92</v>
      </c>
      <c r="E3209" s="8">
        <v>5</v>
      </c>
      <c r="F3209" s="7" t="s">
        <v>7169</v>
      </c>
      <c r="G3209" s="7" t="s">
        <v>128</v>
      </c>
      <c r="H3209" s="7" t="s">
        <v>17</v>
      </c>
      <c r="I3209" s="9">
        <v>75</v>
      </c>
      <c r="J3209" s="10"/>
      <c r="K3209" s="13"/>
      <c r="L3209" s="14"/>
    </row>
    <row r="3210" spans="1:12" ht="75" customHeight="1" x14ac:dyDescent="0.25">
      <c r="A3210" s="5"/>
      <c r="B3210" s="6" t="s">
        <v>7165</v>
      </c>
      <c r="C3210" s="7" t="s">
        <v>7170</v>
      </c>
      <c r="D3210" s="6" t="s">
        <v>133</v>
      </c>
      <c r="E3210" s="8">
        <v>3</v>
      </c>
      <c r="F3210" s="7" t="s">
        <v>7171</v>
      </c>
      <c r="G3210" s="7" t="s">
        <v>128</v>
      </c>
      <c r="H3210" s="7" t="s">
        <v>17</v>
      </c>
      <c r="I3210" s="9">
        <v>75</v>
      </c>
      <c r="J3210" s="10"/>
      <c r="K3210" s="13"/>
      <c r="L3210" s="14"/>
    </row>
    <row r="3211" spans="1:12" ht="75" customHeight="1" x14ac:dyDescent="0.25">
      <c r="A3211" s="5"/>
      <c r="B3211" s="6" t="s">
        <v>7165</v>
      </c>
      <c r="C3211" s="7" t="s">
        <v>7172</v>
      </c>
      <c r="D3211" s="6" t="s">
        <v>120</v>
      </c>
      <c r="E3211" s="8">
        <v>6</v>
      </c>
      <c r="F3211" s="7" t="s">
        <v>7173</v>
      </c>
      <c r="G3211" s="7" t="s">
        <v>128</v>
      </c>
      <c r="H3211" s="7" t="s">
        <v>17</v>
      </c>
      <c r="I3211" s="9">
        <v>75</v>
      </c>
      <c r="J3211" s="10"/>
      <c r="K3211" s="13"/>
      <c r="L3211" s="14"/>
    </row>
    <row r="3212" spans="1:12" ht="75" customHeight="1" x14ac:dyDescent="0.25">
      <c r="A3212" s="5"/>
      <c r="B3212" s="6" t="s">
        <v>7165</v>
      </c>
      <c r="C3212" s="7" t="s">
        <v>7174</v>
      </c>
      <c r="D3212" s="6" t="s">
        <v>192</v>
      </c>
      <c r="E3212" s="8">
        <v>3</v>
      </c>
      <c r="F3212" s="7" t="s">
        <v>7175</v>
      </c>
      <c r="G3212" s="7" t="s">
        <v>128</v>
      </c>
      <c r="H3212" s="7" t="s">
        <v>17</v>
      </c>
      <c r="I3212" s="9">
        <v>75</v>
      </c>
      <c r="J3212" s="10"/>
      <c r="K3212" s="13"/>
      <c r="L3212" s="14"/>
    </row>
    <row r="3213" spans="1:12" ht="75" customHeight="1" x14ac:dyDescent="0.25">
      <c r="A3213" s="5"/>
      <c r="B3213" s="6" t="s">
        <v>7165</v>
      </c>
      <c r="C3213" s="7" t="s">
        <v>7176</v>
      </c>
      <c r="D3213" s="6" t="s">
        <v>123</v>
      </c>
      <c r="E3213" s="8">
        <v>6</v>
      </c>
      <c r="F3213" s="7" t="s">
        <v>7177</v>
      </c>
      <c r="G3213" s="7" t="s">
        <v>128</v>
      </c>
      <c r="H3213" s="7" t="s">
        <v>17</v>
      </c>
      <c r="I3213" s="9">
        <v>75</v>
      </c>
      <c r="J3213" s="10"/>
      <c r="K3213" s="13"/>
      <c r="L3213" s="14"/>
    </row>
    <row r="3214" spans="1:12" ht="75" customHeight="1" x14ac:dyDescent="0.25">
      <c r="A3214" s="5"/>
      <c r="B3214" s="6" t="s">
        <v>7165</v>
      </c>
      <c r="C3214" s="7" t="s">
        <v>7178</v>
      </c>
      <c r="D3214" s="6" t="s">
        <v>138</v>
      </c>
      <c r="E3214" s="8">
        <v>3</v>
      </c>
      <c r="F3214" s="7" t="s">
        <v>7179</v>
      </c>
      <c r="G3214" s="7" t="s">
        <v>128</v>
      </c>
      <c r="H3214" s="7" t="s">
        <v>17</v>
      </c>
      <c r="I3214" s="9">
        <v>75</v>
      </c>
      <c r="J3214" s="10"/>
      <c r="K3214" s="13"/>
      <c r="L3214" s="14"/>
    </row>
    <row r="3215" spans="1:12" ht="75" customHeight="1" x14ac:dyDescent="0.25">
      <c r="A3215" s="5"/>
      <c r="B3215" s="6" t="s">
        <v>7165</v>
      </c>
      <c r="C3215" s="7" t="s">
        <v>7180</v>
      </c>
      <c r="D3215" s="6" t="s">
        <v>154</v>
      </c>
      <c r="E3215" s="8">
        <v>5</v>
      </c>
      <c r="F3215" s="7" t="s">
        <v>7181</v>
      </c>
      <c r="G3215" s="7" t="s">
        <v>128</v>
      </c>
      <c r="H3215" s="7" t="s">
        <v>17</v>
      </c>
      <c r="I3215" s="9">
        <v>75</v>
      </c>
      <c r="J3215" s="10"/>
      <c r="K3215" s="13"/>
      <c r="L3215" s="14"/>
    </row>
    <row r="3216" spans="1:12" ht="75" customHeight="1" x14ac:dyDescent="0.25">
      <c r="A3216" s="5"/>
      <c r="B3216" s="6" t="s">
        <v>7165</v>
      </c>
      <c r="C3216" s="7" t="s">
        <v>7182</v>
      </c>
      <c r="D3216" s="6" t="s">
        <v>141</v>
      </c>
      <c r="E3216" s="8">
        <v>2</v>
      </c>
      <c r="F3216" s="7" t="s">
        <v>7183</v>
      </c>
      <c r="G3216" s="7" t="s">
        <v>128</v>
      </c>
      <c r="H3216" s="7" t="s">
        <v>17</v>
      </c>
      <c r="I3216" s="9">
        <v>75</v>
      </c>
      <c r="J3216" s="10"/>
      <c r="K3216" s="13"/>
      <c r="L3216" s="14"/>
    </row>
    <row r="3217" spans="1:12" ht="75" customHeight="1" x14ac:dyDescent="0.25">
      <c r="A3217" s="5"/>
      <c r="B3217" s="6" t="s">
        <v>7184</v>
      </c>
      <c r="C3217" s="7" t="s">
        <v>7185</v>
      </c>
      <c r="D3217" s="6" t="s">
        <v>115</v>
      </c>
      <c r="E3217" s="8">
        <v>2</v>
      </c>
      <c r="F3217" s="7" t="s">
        <v>7186</v>
      </c>
      <c r="G3217" s="7" t="s">
        <v>90</v>
      </c>
      <c r="H3217" s="7" t="s">
        <v>17</v>
      </c>
      <c r="I3217" s="9">
        <v>56</v>
      </c>
      <c r="J3217" s="10"/>
      <c r="K3217" s="13"/>
      <c r="L3217" s="14"/>
    </row>
    <row r="3218" spans="1:12" ht="75" customHeight="1" x14ac:dyDescent="0.25">
      <c r="A3218" s="5"/>
      <c r="B3218" s="6" t="s">
        <v>7184</v>
      </c>
      <c r="C3218" s="7" t="s">
        <v>7187</v>
      </c>
      <c r="D3218" s="6" t="s">
        <v>120</v>
      </c>
      <c r="E3218" s="8">
        <v>1</v>
      </c>
      <c r="F3218" s="7" t="s">
        <v>7188</v>
      </c>
      <c r="G3218" s="7" t="s">
        <v>90</v>
      </c>
      <c r="H3218" s="7" t="s">
        <v>17</v>
      </c>
      <c r="I3218" s="9">
        <v>56</v>
      </c>
      <c r="J3218" s="10"/>
      <c r="K3218" s="13"/>
      <c r="L3218" s="14"/>
    </row>
    <row r="3219" spans="1:12" ht="75" customHeight="1" x14ac:dyDescent="0.25">
      <c r="A3219" s="5"/>
      <c r="B3219" s="6" t="s">
        <v>7184</v>
      </c>
      <c r="C3219" s="7" t="s">
        <v>7189</v>
      </c>
      <c r="D3219" s="6" t="s">
        <v>123</v>
      </c>
      <c r="E3219" s="8">
        <v>1</v>
      </c>
      <c r="F3219" s="7" t="s">
        <v>7190</v>
      </c>
      <c r="G3219" s="7" t="s">
        <v>90</v>
      </c>
      <c r="H3219" s="7" t="s">
        <v>17</v>
      </c>
      <c r="I3219" s="9">
        <v>56</v>
      </c>
      <c r="J3219" s="10"/>
      <c r="K3219" s="13"/>
      <c r="L3219" s="14"/>
    </row>
    <row r="3220" spans="1:12" ht="75" customHeight="1" x14ac:dyDescent="0.25">
      <c r="A3220" s="5"/>
      <c r="B3220" s="6" t="s">
        <v>7191</v>
      </c>
      <c r="C3220" s="7" t="s">
        <v>7192</v>
      </c>
      <c r="D3220" s="6" t="s">
        <v>115</v>
      </c>
      <c r="E3220" s="8">
        <v>1</v>
      </c>
      <c r="F3220" s="7" t="s">
        <v>7193</v>
      </c>
      <c r="G3220" s="7" t="s">
        <v>90</v>
      </c>
      <c r="H3220" s="7" t="s">
        <v>17</v>
      </c>
      <c r="I3220" s="9">
        <v>59</v>
      </c>
      <c r="J3220" s="10"/>
      <c r="K3220" s="13"/>
      <c r="L3220" s="14"/>
    </row>
    <row r="3221" spans="1:12" ht="75" customHeight="1" x14ac:dyDescent="0.25">
      <c r="A3221" s="5"/>
      <c r="B3221" s="6" t="s">
        <v>7191</v>
      </c>
      <c r="C3221" s="7" t="s">
        <v>7194</v>
      </c>
      <c r="D3221" s="6" t="s">
        <v>120</v>
      </c>
      <c r="E3221" s="8">
        <v>2</v>
      </c>
      <c r="F3221" s="7" t="s">
        <v>7195</v>
      </c>
      <c r="G3221" s="7" t="s">
        <v>90</v>
      </c>
      <c r="H3221" s="7" t="s">
        <v>17</v>
      </c>
      <c r="I3221" s="9">
        <v>59</v>
      </c>
      <c r="J3221" s="10"/>
      <c r="K3221" s="13"/>
      <c r="L3221" s="14"/>
    </row>
    <row r="3222" spans="1:12" ht="75" customHeight="1" x14ac:dyDescent="0.25">
      <c r="A3222" s="5"/>
      <c r="B3222" s="6" t="s">
        <v>7191</v>
      </c>
      <c r="C3222" s="7" t="s">
        <v>7196</v>
      </c>
      <c r="D3222" s="6" t="s">
        <v>123</v>
      </c>
      <c r="E3222" s="8">
        <v>2</v>
      </c>
      <c r="F3222" s="7" t="s">
        <v>7197</v>
      </c>
      <c r="G3222" s="7" t="s">
        <v>90</v>
      </c>
      <c r="H3222" s="7" t="s">
        <v>17</v>
      </c>
      <c r="I3222" s="9">
        <v>59</v>
      </c>
      <c r="J3222" s="10"/>
      <c r="K3222" s="13"/>
      <c r="L3222" s="14"/>
    </row>
    <row r="3223" spans="1:12" ht="75" customHeight="1" x14ac:dyDescent="0.25">
      <c r="A3223" s="5"/>
      <c r="B3223" s="6" t="s">
        <v>7198</v>
      </c>
      <c r="C3223" s="7" t="s">
        <v>7199</v>
      </c>
      <c r="D3223" s="6" t="s">
        <v>278</v>
      </c>
      <c r="E3223" s="8">
        <v>7</v>
      </c>
      <c r="F3223" s="7" t="s">
        <v>7200</v>
      </c>
      <c r="G3223" s="7" t="s">
        <v>472</v>
      </c>
      <c r="H3223" s="7" t="s">
        <v>17</v>
      </c>
      <c r="I3223" s="9">
        <v>28</v>
      </c>
      <c r="J3223" s="10"/>
      <c r="K3223" s="13"/>
      <c r="L3223" s="14"/>
    </row>
    <row r="3224" spans="1:12" ht="75" customHeight="1" x14ac:dyDescent="0.25">
      <c r="A3224" s="5"/>
      <c r="B3224" s="6" t="s">
        <v>7201</v>
      </c>
      <c r="C3224" s="7" t="s">
        <v>7202</v>
      </c>
      <c r="D3224" s="6" t="s">
        <v>278</v>
      </c>
      <c r="E3224" s="8">
        <v>1</v>
      </c>
      <c r="F3224" s="7" t="s">
        <v>7203</v>
      </c>
      <c r="G3224" s="7" t="s">
        <v>472</v>
      </c>
      <c r="H3224" s="7" t="s">
        <v>17</v>
      </c>
      <c r="I3224" s="9">
        <v>28</v>
      </c>
      <c r="J3224" s="10"/>
      <c r="K3224" s="13"/>
      <c r="L3224" s="14"/>
    </row>
    <row r="3225" spans="1:12" ht="75" customHeight="1" x14ac:dyDescent="0.25">
      <c r="A3225" s="5"/>
      <c r="B3225" s="6" t="s">
        <v>7204</v>
      </c>
      <c r="C3225" s="7" t="s">
        <v>7205</v>
      </c>
      <c r="D3225" s="6" t="s">
        <v>34</v>
      </c>
      <c r="E3225" s="8">
        <v>3</v>
      </c>
      <c r="F3225" s="7" t="s">
        <v>7206</v>
      </c>
      <c r="G3225" s="7" t="s">
        <v>3681</v>
      </c>
      <c r="H3225" s="7" t="s">
        <v>17</v>
      </c>
      <c r="I3225" s="9">
        <v>75</v>
      </c>
      <c r="J3225" s="10"/>
      <c r="K3225" s="13"/>
      <c r="L3225" s="14"/>
    </row>
    <row r="3226" spans="1:12" ht="75" customHeight="1" x14ac:dyDescent="0.25">
      <c r="A3226" s="5"/>
      <c r="B3226" s="6" t="s">
        <v>7204</v>
      </c>
      <c r="C3226" s="7" t="s">
        <v>7207</v>
      </c>
      <c r="D3226" s="6" t="s">
        <v>231</v>
      </c>
      <c r="E3226" s="8">
        <v>4</v>
      </c>
      <c r="F3226" s="7" t="s">
        <v>7208</v>
      </c>
      <c r="G3226" s="7" t="s">
        <v>3681</v>
      </c>
      <c r="H3226" s="7" t="s">
        <v>17</v>
      </c>
      <c r="I3226" s="9">
        <v>75</v>
      </c>
      <c r="J3226" s="10"/>
      <c r="K3226" s="13"/>
      <c r="L3226" s="14"/>
    </row>
    <row r="3227" spans="1:12" ht="75" customHeight="1" x14ac:dyDescent="0.25">
      <c r="A3227" s="5"/>
      <c r="B3227" s="6" t="s">
        <v>7209</v>
      </c>
      <c r="C3227" s="7" t="s">
        <v>7210</v>
      </c>
      <c r="D3227" s="6" t="s">
        <v>34</v>
      </c>
      <c r="E3227" s="8">
        <v>8</v>
      </c>
      <c r="F3227" s="7" t="s">
        <v>7211</v>
      </c>
      <c r="G3227" s="7" t="s">
        <v>3681</v>
      </c>
      <c r="H3227" s="7" t="s">
        <v>17</v>
      </c>
      <c r="I3227" s="9">
        <v>63</v>
      </c>
      <c r="J3227" s="10"/>
      <c r="K3227" s="13"/>
      <c r="L3227" s="14"/>
    </row>
    <row r="3228" spans="1:12" ht="75" customHeight="1" x14ac:dyDescent="0.25">
      <c r="A3228" s="5"/>
      <c r="B3228" s="6" t="s">
        <v>7209</v>
      </c>
      <c r="C3228" s="7" t="s">
        <v>7212</v>
      </c>
      <c r="D3228" s="6" t="s">
        <v>37</v>
      </c>
      <c r="E3228" s="8">
        <v>8</v>
      </c>
      <c r="F3228" s="7" t="s">
        <v>7213</v>
      </c>
      <c r="G3228" s="7" t="s">
        <v>3681</v>
      </c>
      <c r="H3228" s="7" t="s">
        <v>17</v>
      </c>
      <c r="I3228" s="9">
        <v>63</v>
      </c>
      <c r="J3228" s="10"/>
      <c r="K3228" s="13"/>
      <c r="L3228" s="14"/>
    </row>
    <row r="3229" spans="1:12" ht="75" customHeight="1" x14ac:dyDescent="0.25">
      <c r="A3229" s="5"/>
      <c r="B3229" s="6" t="s">
        <v>7209</v>
      </c>
      <c r="C3229" s="7" t="s">
        <v>7214</v>
      </c>
      <c r="D3229" s="6" t="s">
        <v>231</v>
      </c>
      <c r="E3229" s="8">
        <v>8</v>
      </c>
      <c r="F3229" s="7" t="s">
        <v>7215</v>
      </c>
      <c r="G3229" s="7" t="s">
        <v>3681</v>
      </c>
      <c r="H3229" s="7" t="s">
        <v>17</v>
      </c>
      <c r="I3229" s="9">
        <v>63</v>
      </c>
      <c r="J3229" s="10"/>
      <c r="K3229" s="13"/>
      <c r="L3229" s="14"/>
    </row>
    <row r="3230" spans="1:12" ht="75" customHeight="1" x14ac:dyDescent="0.25">
      <c r="A3230" s="5"/>
      <c r="B3230" s="6" t="s">
        <v>7209</v>
      </c>
      <c r="C3230" s="7" t="s">
        <v>7216</v>
      </c>
      <c r="D3230" s="6" t="s">
        <v>88</v>
      </c>
      <c r="E3230" s="8">
        <v>4</v>
      </c>
      <c r="F3230" s="7" t="s">
        <v>7217</v>
      </c>
      <c r="G3230" s="7" t="s">
        <v>3681</v>
      </c>
      <c r="H3230" s="7" t="s">
        <v>17</v>
      </c>
      <c r="I3230" s="9">
        <v>63</v>
      </c>
      <c r="J3230" s="10"/>
      <c r="K3230" s="13"/>
      <c r="L3230" s="14"/>
    </row>
    <row r="3231" spans="1:12" ht="75" customHeight="1" x14ac:dyDescent="0.25">
      <c r="A3231" s="5"/>
      <c r="B3231" s="6" t="s">
        <v>7209</v>
      </c>
      <c r="C3231" s="7" t="s">
        <v>7218</v>
      </c>
      <c r="D3231" s="6" t="s">
        <v>115</v>
      </c>
      <c r="E3231" s="8">
        <v>4</v>
      </c>
      <c r="F3231" s="7" t="s">
        <v>7219</v>
      </c>
      <c r="G3231" s="7" t="s">
        <v>3681</v>
      </c>
      <c r="H3231" s="7" t="s">
        <v>17</v>
      </c>
      <c r="I3231" s="9">
        <v>63</v>
      </c>
      <c r="J3231" s="10"/>
      <c r="K3231" s="13"/>
      <c r="L3231" s="14"/>
    </row>
    <row r="3232" spans="1:12" ht="75" customHeight="1" x14ac:dyDescent="0.25">
      <c r="A3232" s="5"/>
      <c r="B3232" s="6" t="s">
        <v>7220</v>
      </c>
      <c r="C3232" s="7" t="s">
        <v>7221</v>
      </c>
      <c r="D3232" s="6" t="s">
        <v>34</v>
      </c>
      <c r="E3232" s="8">
        <v>8</v>
      </c>
      <c r="F3232" s="7" t="s">
        <v>7222</v>
      </c>
      <c r="G3232" s="7" t="s">
        <v>3681</v>
      </c>
      <c r="H3232" s="7" t="s">
        <v>17</v>
      </c>
      <c r="I3232" s="9">
        <v>63</v>
      </c>
      <c r="J3232" s="10"/>
      <c r="K3232" s="13"/>
      <c r="L3232" s="14"/>
    </row>
    <row r="3233" spans="1:12" ht="75" customHeight="1" x14ac:dyDescent="0.25">
      <c r="A3233" s="5"/>
      <c r="B3233" s="6" t="s">
        <v>7220</v>
      </c>
      <c r="C3233" s="7" t="s">
        <v>7223</v>
      </c>
      <c r="D3233" s="6" t="s">
        <v>37</v>
      </c>
      <c r="E3233" s="8">
        <v>8</v>
      </c>
      <c r="F3233" s="7" t="s">
        <v>7224</v>
      </c>
      <c r="G3233" s="7" t="s">
        <v>3681</v>
      </c>
      <c r="H3233" s="7" t="s">
        <v>17</v>
      </c>
      <c r="I3233" s="9">
        <v>63</v>
      </c>
      <c r="J3233" s="10"/>
      <c r="K3233" s="13"/>
      <c r="L3233" s="14"/>
    </row>
    <row r="3234" spans="1:12" ht="75" customHeight="1" x14ac:dyDescent="0.25">
      <c r="A3234" s="5"/>
      <c r="B3234" s="6" t="s">
        <v>7220</v>
      </c>
      <c r="C3234" s="7" t="s">
        <v>7225</v>
      </c>
      <c r="D3234" s="6" t="s">
        <v>231</v>
      </c>
      <c r="E3234" s="8">
        <v>8</v>
      </c>
      <c r="F3234" s="7" t="s">
        <v>7226</v>
      </c>
      <c r="G3234" s="7" t="s">
        <v>3681</v>
      </c>
      <c r="H3234" s="7" t="s">
        <v>17</v>
      </c>
      <c r="I3234" s="9">
        <v>63</v>
      </c>
      <c r="J3234" s="10"/>
      <c r="K3234" s="13"/>
      <c r="L3234" s="14"/>
    </row>
    <row r="3235" spans="1:12" ht="75" customHeight="1" x14ac:dyDescent="0.25">
      <c r="A3235" s="5"/>
      <c r="B3235" s="6" t="s">
        <v>7220</v>
      </c>
      <c r="C3235" s="7" t="s">
        <v>7227</v>
      </c>
      <c r="D3235" s="6" t="s">
        <v>88</v>
      </c>
      <c r="E3235" s="8">
        <v>4</v>
      </c>
      <c r="F3235" s="7" t="s">
        <v>7228</v>
      </c>
      <c r="G3235" s="7" t="s">
        <v>3681</v>
      </c>
      <c r="H3235" s="7" t="s">
        <v>17</v>
      </c>
      <c r="I3235" s="9">
        <v>63</v>
      </c>
      <c r="J3235" s="10"/>
      <c r="K3235" s="13"/>
      <c r="L3235" s="14"/>
    </row>
    <row r="3236" spans="1:12" ht="75" customHeight="1" x14ac:dyDescent="0.25">
      <c r="A3236" s="5"/>
      <c r="B3236" s="6" t="s">
        <v>7220</v>
      </c>
      <c r="C3236" s="7" t="s">
        <v>7229</v>
      </c>
      <c r="D3236" s="6" t="s">
        <v>115</v>
      </c>
      <c r="E3236" s="8">
        <v>4</v>
      </c>
      <c r="F3236" s="7" t="s">
        <v>7230</v>
      </c>
      <c r="G3236" s="7" t="s">
        <v>3681</v>
      </c>
      <c r="H3236" s="7" t="s">
        <v>17</v>
      </c>
      <c r="I3236" s="9">
        <v>63</v>
      </c>
      <c r="J3236" s="10"/>
      <c r="K3236" s="13"/>
      <c r="L3236" s="14"/>
    </row>
    <row r="3237" spans="1:12" ht="75" customHeight="1" x14ac:dyDescent="0.25">
      <c r="A3237" s="5"/>
      <c r="B3237" s="6" t="s">
        <v>7231</v>
      </c>
      <c r="C3237" s="7" t="s">
        <v>7232</v>
      </c>
      <c r="D3237" s="6" t="s">
        <v>34</v>
      </c>
      <c r="E3237" s="8">
        <v>7</v>
      </c>
      <c r="F3237" s="7" t="s">
        <v>7233</v>
      </c>
      <c r="G3237" s="7" t="s">
        <v>3681</v>
      </c>
      <c r="H3237" s="7" t="s">
        <v>17</v>
      </c>
      <c r="I3237" s="9">
        <v>63</v>
      </c>
      <c r="J3237" s="10"/>
      <c r="K3237" s="13"/>
      <c r="L3237" s="14"/>
    </row>
    <row r="3238" spans="1:12" ht="75" customHeight="1" x14ac:dyDescent="0.25">
      <c r="A3238" s="5"/>
      <c r="B3238" s="6" t="s">
        <v>7231</v>
      </c>
      <c r="C3238" s="7" t="s">
        <v>7234</v>
      </c>
      <c r="D3238" s="6" t="s">
        <v>37</v>
      </c>
      <c r="E3238" s="8">
        <v>7</v>
      </c>
      <c r="F3238" s="7" t="s">
        <v>7235</v>
      </c>
      <c r="G3238" s="7" t="s">
        <v>3681</v>
      </c>
      <c r="H3238" s="7" t="s">
        <v>17</v>
      </c>
      <c r="I3238" s="9">
        <v>63</v>
      </c>
      <c r="J3238" s="10"/>
      <c r="K3238" s="13"/>
      <c r="L3238" s="14"/>
    </row>
    <row r="3239" spans="1:12" ht="75" customHeight="1" x14ac:dyDescent="0.25">
      <c r="A3239" s="5"/>
      <c r="B3239" s="6" t="s">
        <v>7231</v>
      </c>
      <c r="C3239" s="7" t="s">
        <v>7236</v>
      </c>
      <c r="D3239" s="6" t="s">
        <v>231</v>
      </c>
      <c r="E3239" s="8">
        <v>6</v>
      </c>
      <c r="F3239" s="7" t="s">
        <v>7237</v>
      </c>
      <c r="G3239" s="7" t="s">
        <v>3681</v>
      </c>
      <c r="H3239" s="7" t="s">
        <v>17</v>
      </c>
      <c r="I3239" s="9">
        <v>63</v>
      </c>
      <c r="J3239" s="10"/>
      <c r="K3239" s="13"/>
      <c r="L3239" s="14"/>
    </row>
    <row r="3240" spans="1:12" ht="75" customHeight="1" x14ac:dyDescent="0.25">
      <c r="A3240" s="5"/>
      <c r="B3240" s="6" t="s">
        <v>7231</v>
      </c>
      <c r="C3240" s="7" t="s">
        <v>7238</v>
      </c>
      <c r="D3240" s="6" t="s">
        <v>88</v>
      </c>
      <c r="E3240" s="8">
        <v>3</v>
      </c>
      <c r="F3240" s="7" t="s">
        <v>7239</v>
      </c>
      <c r="G3240" s="7" t="s">
        <v>3681</v>
      </c>
      <c r="H3240" s="7" t="s">
        <v>17</v>
      </c>
      <c r="I3240" s="9">
        <v>63</v>
      </c>
      <c r="J3240" s="10"/>
      <c r="K3240" s="13"/>
      <c r="L3240" s="14"/>
    </row>
    <row r="3241" spans="1:12" ht="75" customHeight="1" x14ac:dyDescent="0.25">
      <c r="A3241" s="5"/>
      <c r="B3241" s="6" t="s">
        <v>7231</v>
      </c>
      <c r="C3241" s="7" t="s">
        <v>7240</v>
      </c>
      <c r="D3241" s="6" t="s">
        <v>115</v>
      </c>
      <c r="E3241" s="8">
        <v>3</v>
      </c>
      <c r="F3241" s="7" t="s">
        <v>7241</v>
      </c>
      <c r="G3241" s="7" t="s">
        <v>3681</v>
      </c>
      <c r="H3241" s="7" t="s">
        <v>17</v>
      </c>
      <c r="I3241" s="9">
        <v>63</v>
      </c>
      <c r="J3241" s="10"/>
      <c r="K3241" s="13"/>
      <c r="L3241" s="14"/>
    </row>
    <row r="3242" spans="1:12" ht="75" customHeight="1" x14ac:dyDescent="0.25">
      <c r="A3242" s="5"/>
      <c r="B3242" s="6" t="s">
        <v>7242</v>
      </c>
      <c r="C3242" s="7" t="s">
        <v>7243</v>
      </c>
      <c r="D3242" s="6" t="s">
        <v>34</v>
      </c>
      <c r="E3242" s="8">
        <v>8</v>
      </c>
      <c r="F3242" s="7" t="s">
        <v>7244</v>
      </c>
      <c r="G3242" s="7" t="s">
        <v>3681</v>
      </c>
      <c r="H3242" s="7" t="s">
        <v>17</v>
      </c>
      <c r="I3242" s="9">
        <v>63</v>
      </c>
      <c r="J3242" s="10"/>
      <c r="K3242" s="13"/>
      <c r="L3242" s="14"/>
    </row>
    <row r="3243" spans="1:12" ht="75" customHeight="1" x14ac:dyDescent="0.25">
      <c r="A3243" s="5"/>
      <c r="B3243" s="6" t="s">
        <v>7242</v>
      </c>
      <c r="C3243" s="7" t="s">
        <v>7245</v>
      </c>
      <c r="D3243" s="6" t="s">
        <v>37</v>
      </c>
      <c r="E3243" s="8">
        <v>8</v>
      </c>
      <c r="F3243" s="7" t="s">
        <v>7246</v>
      </c>
      <c r="G3243" s="7" t="s">
        <v>3681</v>
      </c>
      <c r="H3243" s="7" t="s">
        <v>17</v>
      </c>
      <c r="I3243" s="9">
        <v>63</v>
      </c>
      <c r="J3243" s="10"/>
      <c r="K3243" s="13"/>
      <c r="L3243" s="14"/>
    </row>
    <row r="3244" spans="1:12" ht="75" customHeight="1" x14ac:dyDescent="0.25">
      <c r="A3244" s="5"/>
      <c r="B3244" s="6" t="s">
        <v>7242</v>
      </c>
      <c r="C3244" s="7" t="s">
        <v>7247</v>
      </c>
      <c r="D3244" s="6" t="s">
        <v>231</v>
      </c>
      <c r="E3244" s="8">
        <v>8</v>
      </c>
      <c r="F3244" s="7" t="s">
        <v>7248</v>
      </c>
      <c r="G3244" s="7" t="s">
        <v>3681</v>
      </c>
      <c r="H3244" s="7" t="s">
        <v>17</v>
      </c>
      <c r="I3244" s="9">
        <v>63</v>
      </c>
      <c r="J3244" s="10"/>
      <c r="K3244" s="13"/>
      <c r="L3244" s="14"/>
    </row>
    <row r="3245" spans="1:12" ht="75" customHeight="1" x14ac:dyDescent="0.25">
      <c r="A3245" s="5"/>
      <c r="B3245" s="6" t="s">
        <v>7242</v>
      </c>
      <c r="C3245" s="7" t="s">
        <v>7249</v>
      </c>
      <c r="D3245" s="6" t="s">
        <v>88</v>
      </c>
      <c r="E3245" s="8">
        <v>4</v>
      </c>
      <c r="F3245" s="7" t="s">
        <v>7250</v>
      </c>
      <c r="G3245" s="7" t="s">
        <v>3681</v>
      </c>
      <c r="H3245" s="7" t="s">
        <v>17</v>
      </c>
      <c r="I3245" s="9">
        <v>63</v>
      </c>
      <c r="J3245" s="10"/>
      <c r="K3245" s="13"/>
      <c r="L3245" s="14"/>
    </row>
    <row r="3246" spans="1:12" ht="75" customHeight="1" x14ac:dyDescent="0.25">
      <c r="A3246" s="5"/>
      <c r="B3246" s="6" t="s">
        <v>7242</v>
      </c>
      <c r="C3246" s="7" t="s">
        <v>7251</v>
      </c>
      <c r="D3246" s="6" t="s">
        <v>115</v>
      </c>
      <c r="E3246" s="8">
        <v>4</v>
      </c>
      <c r="F3246" s="7" t="s">
        <v>7252</v>
      </c>
      <c r="G3246" s="7" t="s">
        <v>3681</v>
      </c>
      <c r="H3246" s="7" t="s">
        <v>17</v>
      </c>
      <c r="I3246" s="9">
        <v>63</v>
      </c>
      <c r="J3246" s="10"/>
      <c r="K3246" s="13"/>
      <c r="L3246" s="14"/>
    </row>
    <row r="3247" spans="1:12" ht="75" customHeight="1" x14ac:dyDescent="0.25">
      <c r="A3247" s="5"/>
      <c r="B3247" s="6" t="s">
        <v>7253</v>
      </c>
      <c r="C3247" s="7" t="s">
        <v>7254</v>
      </c>
      <c r="D3247" s="6" t="s">
        <v>115</v>
      </c>
      <c r="E3247" s="8">
        <v>1</v>
      </c>
      <c r="F3247" s="7" t="s">
        <v>7255</v>
      </c>
      <c r="G3247" s="7" t="s">
        <v>3706</v>
      </c>
      <c r="H3247" s="7" t="s">
        <v>17</v>
      </c>
      <c r="I3247" s="9">
        <v>75</v>
      </c>
      <c r="J3247" s="10"/>
      <c r="K3247" s="13"/>
      <c r="L3247" s="14"/>
    </row>
    <row r="3248" spans="1:12" ht="75" customHeight="1" x14ac:dyDescent="0.25">
      <c r="A3248" s="5"/>
      <c r="B3248" s="6" t="s">
        <v>7256</v>
      </c>
      <c r="C3248" s="7" t="s">
        <v>7257</v>
      </c>
      <c r="D3248" s="6" t="s">
        <v>115</v>
      </c>
      <c r="E3248" s="8">
        <v>3</v>
      </c>
      <c r="F3248" s="7" t="s">
        <v>7258</v>
      </c>
      <c r="G3248" s="7" t="s">
        <v>3706</v>
      </c>
      <c r="H3248" s="7" t="s">
        <v>17</v>
      </c>
      <c r="I3248" s="9">
        <v>75</v>
      </c>
      <c r="J3248" s="10"/>
      <c r="K3248" s="13"/>
      <c r="L3248" s="14"/>
    </row>
    <row r="3249" spans="1:12" ht="75" customHeight="1" x14ac:dyDescent="0.25">
      <c r="A3249" s="5"/>
      <c r="B3249" s="6" t="s">
        <v>7256</v>
      </c>
      <c r="C3249" s="7" t="s">
        <v>7259</v>
      </c>
      <c r="D3249" s="6" t="s">
        <v>123</v>
      </c>
      <c r="E3249" s="8">
        <v>1</v>
      </c>
      <c r="F3249" s="7" t="s">
        <v>7260</v>
      </c>
      <c r="G3249" s="7" t="s">
        <v>3706</v>
      </c>
      <c r="H3249" s="7" t="s">
        <v>17</v>
      </c>
      <c r="I3249" s="9">
        <v>75</v>
      </c>
      <c r="J3249" s="10"/>
      <c r="K3249" s="13"/>
      <c r="L3249" s="14"/>
    </row>
    <row r="3250" spans="1:12" ht="75" customHeight="1" x14ac:dyDescent="0.25">
      <c r="A3250" s="5"/>
      <c r="B3250" s="6" t="s">
        <v>7261</v>
      </c>
      <c r="C3250" s="7" t="s">
        <v>7262</v>
      </c>
      <c r="D3250" s="6" t="s">
        <v>92</v>
      </c>
      <c r="E3250" s="8">
        <v>1</v>
      </c>
      <c r="F3250" s="7" t="s">
        <v>7263</v>
      </c>
      <c r="G3250" s="7" t="s">
        <v>3706</v>
      </c>
      <c r="H3250" s="7" t="s">
        <v>17</v>
      </c>
      <c r="I3250" s="9">
        <v>77</v>
      </c>
      <c r="J3250" s="10"/>
      <c r="K3250" s="13"/>
      <c r="L3250" s="14"/>
    </row>
    <row r="3251" spans="1:12" ht="75" customHeight="1" x14ac:dyDescent="0.25">
      <c r="A3251" s="5"/>
      <c r="B3251" s="6" t="s">
        <v>7261</v>
      </c>
      <c r="C3251" s="7" t="s">
        <v>7264</v>
      </c>
      <c r="D3251" s="6" t="s">
        <v>123</v>
      </c>
      <c r="E3251" s="8">
        <v>1</v>
      </c>
      <c r="F3251" s="7" t="s">
        <v>7265</v>
      </c>
      <c r="G3251" s="7" t="s">
        <v>3706</v>
      </c>
      <c r="H3251" s="7" t="s">
        <v>17</v>
      </c>
      <c r="I3251" s="9">
        <v>77</v>
      </c>
      <c r="J3251" s="10"/>
      <c r="K3251" s="13"/>
      <c r="L3251" s="14"/>
    </row>
    <row r="3252" spans="1:12" ht="75" customHeight="1" x14ac:dyDescent="0.25">
      <c r="A3252" s="5"/>
      <c r="B3252" s="6" t="s">
        <v>7261</v>
      </c>
      <c r="C3252" s="7" t="s">
        <v>7266</v>
      </c>
      <c r="D3252" s="6" t="s">
        <v>138</v>
      </c>
      <c r="E3252" s="8">
        <v>4</v>
      </c>
      <c r="F3252" s="7" t="s">
        <v>7267</v>
      </c>
      <c r="G3252" s="7" t="s">
        <v>3706</v>
      </c>
      <c r="H3252" s="7" t="s">
        <v>17</v>
      </c>
      <c r="I3252" s="9">
        <v>77</v>
      </c>
      <c r="J3252" s="10"/>
      <c r="K3252" s="13"/>
      <c r="L3252" s="14"/>
    </row>
    <row r="3253" spans="1:12" ht="75" customHeight="1" x14ac:dyDescent="0.25">
      <c r="A3253" s="5"/>
      <c r="B3253" s="6" t="s">
        <v>7261</v>
      </c>
      <c r="C3253" s="7" t="s">
        <v>7268</v>
      </c>
      <c r="D3253" s="6" t="s">
        <v>154</v>
      </c>
      <c r="E3253" s="8">
        <v>6</v>
      </c>
      <c r="F3253" s="7" t="s">
        <v>7269</v>
      </c>
      <c r="G3253" s="7" t="s">
        <v>3706</v>
      </c>
      <c r="H3253" s="7" t="s">
        <v>17</v>
      </c>
      <c r="I3253" s="9">
        <v>77</v>
      </c>
      <c r="J3253" s="10"/>
      <c r="K3253" s="13"/>
      <c r="L3253" s="14"/>
    </row>
    <row r="3254" spans="1:12" ht="75" customHeight="1" x14ac:dyDescent="0.25">
      <c r="A3254" s="5"/>
      <c r="B3254" s="6" t="s">
        <v>7261</v>
      </c>
      <c r="C3254" s="7" t="s">
        <v>7270</v>
      </c>
      <c r="D3254" s="6" t="s">
        <v>141</v>
      </c>
      <c r="E3254" s="8">
        <v>1</v>
      </c>
      <c r="F3254" s="7" t="s">
        <v>7271</v>
      </c>
      <c r="G3254" s="7" t="s">
        <v>3706</v>
      </c>
      <c r="H3254" s="7" t="s">
        <v>17</v>
      </c>
      <c r="I3254" s="9">
        <v>77</v>
      </c>
      <c r="J3254" s="10"/>
      <c r="K3254" s="13"/>
      <c r="L3254" s="14"/>
    </row>
    <row r="3255" spans="1:12" ht="75" customHeight="1" x14ac:dyDescent="0.25">
      <c r="A3255" s="5"/>
      <c r="B3255" s="6" t="s">
        <v>7272</v>
      </c>
      <c r="C3255" s="7" t="s">
        <v>7273</v>
      </c>
      <c r="D3255" s="6" t="s">
        <v>115</v>
      </c>
      <c r="E3255" s="8">
        <v>2</v>
      </c>
      <c r="F3255" s="7" t="s">
        <v>7274</v>
      </c>
      <c r="G3255" s="7" t="s">
        <v>3706</v>
      </c>
      <c r="H3255" s="7" t="s">
        <v>17</v>
      </c>
      <c r="I3255" s="9">
        <v>77</v>
      </c>
      <c r="J3255" s="10"/>
      <c r="K3255" s="13"/>
      <c r="L3255" s="14"/>
    </row>
    <row r="3256" spans="1:12" ht="75" customHeight="1" x14ac:dyDescent="0.25">
      <c r="A3256" s="5"/>
      <c r="B3256" s="6" t="s">
        <v>7272</v>
      </c>
      <c r="C3256" s="7" t="s">
        <v>7275</v>
      </c>
      <c r="D3256" s="6" t="s">
        <v>141</v>
      </c>
      <c r="E3256" s="8">
        <v>2</v>
      </c>
      <c r="F3256" s="7" t="s">
        <v>7276</v>
      </c>
      <c r="G3256" s="7" t="s">
        <v>3706</v>
      </c>
      <c r="H3256" s="7" t="s">
        <v>17</v>
      </c>
      <c r="I3256" s="9">
        <v>77</v>
      </c>
      <c r="J3256" s="10"/>
      <c r="K3256" s="13"/>
      <c r="L3256" s="14"/>
    </row>
    <row r="3257" spans="1:12" ht="75" customHeight="1" x14ac:dyDescent="0.25">
      <c r="A3257" s="5"/>
      <c r="B3257" s="6" t="s">
        <v>7277</v>
      </c>
      <c r="C3257" s="7" t="s">
        <v>7278</v>
      </c>
      <c r="D3257" s="6" t="s">
        <v>138</v>
      </c>
      <c r="E3257" s="8">
        <v>1</v>
      </c>
      <c r="F3257" s="7" t="s">
        <v>7279</v>
      </c>
      <c r="G3257" s="7" t="s">
        <v>3706</v>
      </c>
      <c r="H3257" s="7" t="s">
        <v>17</v>
      </c>
      <c r="I3257" s="9">
        <v>75</v>
      </c>
      <c r="J3257" s="10"/>
      <c r="K3257" s="13"/>
      <c r="L3257" s="14"/>
    </row>
    <row r="3258" spans="1:12" ht="75" customHeight="1" x14ac:dyDescent="0.25">
      <c r="A3258" s="5"/>
      <c r="B3258" s="6" t="s">
        <v>7277</v>
      </c>
      <c r="C3258" s="7" t="s">
        <v>7280</v>
      </c>
      <c r="D3258" s="6" t="s">
        <v>154</v>
      </c>
      <c r="E3258" s="8">
        <v>1</v>
      </c>
      <c r="F3258" s="7" t="s">
        <v>7281</v>
      </c>
      <c r="G3258" s="7" t="s">
        <v>3706</v>
      </c>
      <c r="H3258" s="7" t="s">
        <v>17</v>
      </c>
      <c r="I3258" s="9">
        <v>75</v>
      </c>
      <c r="J3258" s="10"/>
      <c r="K3258" s="13"/>
      <c r="L3258" s="14"/>
    </row>
    <row r="3259" spans="1:12" ht="75" customHeight="1" x14ac:dyDescent="0.25">
      <c r="A3259" s="5"/>
      <c r="B3259" s="6" t="s">
        <v>7282</v>
      </c>
      <c r="C3259" s="7" t="s">
        <v>7283</v>
      </c>
      <c r="D3259" s="6" t="s">
        <v>88</v>
      </c>
      <c r="E3259" s="8">
        <v>3</v>
      </c>
      <c r="F3259" s="7" t="s">
        <v>7284</v>
      </c>
      <c r="G3259" s="7" t="s">
        <v>3706</v>
      </c>
      <c r="H3259" s="7" t="s">
        <v>17</v>
      </c>
      <c r="I3259" s="9">
        <v>75</v>
      </c>
      <c r="J3259" s="10"/>
      <c r="K3259" s="13"/>
      <c r="L3259" s="14"/>
    </row>
    <row r="3260" spans="1:12" ht="75" customHeight="1" x14ac:dyDescent="0.25">
      <c r="A3260" s="5"/>
      <c r="B3260" s="6" t="s">
        <v>7282</v>
      </c>
      <c r="C3260" s="7" t="s">
        <v>7285</v>
      </c>
      <c r="D3260" s="6" t="s">
        <v>115</v>
      </c>
      <c r="E3260" s="8">
        <v>3</v>
      </c>
      <c r="F3260" s="7" t="s">
        <v>7286</v>
      </c>
      <c r="G3260" s="7" t="s">
        <v>3706</v>
      </c>
      <c r="H3260" s="7" t="s">
        <v>17</v>
      </c>
      <c r="I3260" s="9">
        <v>75</v>
      </c>
      <c r="J3260" s="10"/>
      <c r="K3260" s="13"/>
      <c r="L3260" s="14"/>
    </row>
    <row r="3261" spans="1:12" ht="75" customHeight="1" x14ac:dyDescent="0.25">
      <c r="A3261" s="5"/>
      <c r="B3261" s="6" t="s">
        <v>7282</v>
      </c>
      <c r="C3261" s="7" t="s">
        <v>7287</v>
      </c>
      <c r="D3261" s="6" t="s">
        <v>92</v>
      </c>
      <c r="E3261" s="8">
        <v>6</v>
      </c>
      <c r="F3261" s="7" t="s">
        <v>7288</v>
      </c>
      <c r="G3261" s="7" t="s">
        <v>3706</v>
      </c>
      <c r="H3261" s="7" t="s">
        <v>17</v>
      </c>
      <c r="I3261" s="9">
        <v>75</v>
      </c>
      <c r="J3261" s="10"/>
      <c r="K3261" s="13"/>
      <c r="L3261" s="14"/>
    </row>
    <row r="3262" spans="1:12" ht="75" customHeight="1" x14ac:dyDescent="0.25">
      <c r="A3262" s="5"/>
      <c r="B3262" s="6" t="s">
        <v>7282</v>
      </c>
      <c r="C3262" s="7" t="s">
        <v>7289</v>
      </c>
      <c r="D3262" s="6" t="s">
        <v>120</v>
      </c>
      <c r="E3262" s="8">
        <v>6</v>
      </c>
      <c r="F3262" s="7" t="s">
        <v>7290</v>
      </c>
      <c r="G3262" s="7" t="s">
        <v>3706</v>
      </c>
      <c r="H3262" s="7" t="s">
        <v>17</v>
      </c>
      <c r="I3262" s="9">
        <v>75</v>
      </c>
      <c r="J3262" s="10"/>
      <c r="K3262" s="13"/>
      <c r="L3262" s="14"/>
    </row>
    <row r="3263" spans="1:12" ht="75" customHeight="1" x14ac:dyDescent="0.25">
      <c r="A3263" s="5"/>
      <c r="B3263" s="6" t="s">
        <v>7282</v>
      </c>
      <c r="C3263" s="7" t="s">
        <v>7291</v>
      </c>
      <c r="D3263" s="6" t="s">
        <v>123</v>
      </c>
      <c r="E3263" s="8">
        <v>3</v>
      </c>
      <c r="F3263" s="7" t="s">
        <v>7292</v>
      </c>
      <c r="G3263" s="7" t="s">
        <v>3706</v>
      </c>
      <c r="H3263" s="7" t="s">
        <v>17</v>
      </c>
      <c r="I3263" s="9">
        <v>75</v>
      </c>
      <c r="J3263" s="10"/>
      <c r="K3263" s="13"/>
      <c r="L3263" s="14"/>
    </row>
    <row r="3264" spans="1:12" ht="75" customHeight="1" x14ac:dyDescent="0.25">
      <c r="A3264" s="5"/>
      <c r="B3264" s="6" t="s">
        <v>7282</v>
      </c>
      <c r="C3264" s="7" t="s">
        <v>7293</v>
      </c>
      <c r="D3264" s="6" t="s">
        <v>154</v>
      </c>
      <c r="E3264" s="8">
        <v>2</v>
      </c>
      <c r="F3264" s="7" t="s">
        <v>7294</v>
      </c>
      <c r="G3264" s="7" t="s">
        <v>3706</v>
      </c>
      <c r="H3264" s="7" t="s">
        <v>17</v>
      </c>
      <c r="I3264" s="9">
        <v>75</v>
      </c>
      <c r="J3264" s="10"/>
      <c r="K3264" s="13"/>
      <c r="L3264" s="14"/>
    </row>
    <row r="3265" spans="1:12" ht="75" customHeight="1" x14ac:dyDescent="0.25">
      <c r="A3265" s="5"/>
      <c r="B3265" s="6" t="s">
        <v>7295</v>
      </c>
      <c r="C3265" s="7" t="s">
        <v>7296</v>
      </c>
      <c r="D3265" s="6" t="s">
        <v>120</v>
      </c>
      <c r="E3265" s="8">
        <v>1</v>
      </c>
      <c r="F3265" s="7" t="s">
        <v>7297</v>
      </c>
      <c r="G3265" s="7" t="s">
        <v>3706</v>
      </c>
      <c r="H3265" s="7" t="s">
        <v>17</v>
      </c>
      <c r="I3265" s="9">
        <v>77</v>
      </c>
      <c r="J3265" s="10"/>
      <c r="K3265" s="13"/>
      <c r="L3265" s="14"/>
    </row>
    <row r="3266" spans="1:12" ht="75" customHeight="1" x14ac:dyDescent="0.25">
      <c r="A3266" s="5"/>
      <c r="B3266" s="6" t="s">
        <v>7295</v>
      </c>
      <c r="C3266" s="7" t="s">
        <v>7298</v>
      </c>
      <c r="D3266" s="6" t="s">
        <v>123</v>
      </c>
      <c r="E3266" s="8">
        <v>1</v>
      </c>
      <c r="F3266" s="7" t="s">
        <v>7299</v>
      </c>
      <c r="G3266" s="7" t="s">
        <v>3706</v>
      </c>
      <c r="H3266" s="7" t="s">
        <v>17</v>
      </c>
      <c r="I3266" s="9">
        <v>77</v>
      </c>
      <c r="J3266" s="10"/>
      <c r="K3266" s="13"/>
      <c r="L3266" s="14"/>
    </row>
    <row r="3267" spans="1:12" ht="75" customHeight="1" x14ac:dyDescent="0.25">
      <c r="A3267" s="5"/>
      <c r="B3267" s="6" t="s">
        <v>7300</v>
      </c>
      <c r="C3267" s="7" t="s">
        <v>7301</v>
      </c>
      <c r="D3267" s="6" t="s">
        <v>31</v>
      </c>
      <c r="E3267" s="8">
        <v>4</v>
      </c>
      <c r="F3267" s="7" t="s">
        <v>7302</v>
      </c>
      <c r="G3267" s="7" t="s">
        <v>2145</v>
      </c>
      <c r="H3267" s="7" t="s">
        <v>17</v>
      </c>
      <c r="I3267" s="9">
        <v>56</v>
      </c>
      <c r="J3267" s="10"/>
      <c r="K3267" s="13"/>
      <c r="L3267" s="14"/>
    </row>
    <row r="3268" spans="1:12" ht="75" customHeight="1" x14ac:dyDescent="0.25">
      <c r="A3268" s="5"/>
      <c r="B3268" s="6" t="s">
        <v>7300</v>
      </c>
      <c r="C3268" s="7" t="s">
        <v>7303</v>
      </c>
      <c r="D3268" s="6" t="s">
        <v>34</v>
      </c>
      <c r="E3268" s="8">
        <v>5</v>
      </c>
      <c r="F3268" s="7" t="s">
        <v>7304</v>
      </c>
      <c r="G3268" s="7" t="s">
        <v>2145</v>
      </c>
      <c r="H3268" s="7" t="s">
        <v>17</v>
      </c>
      <c r="I3268" s="9">
        <v>56</v>
      </c>
      <c r="J3268" s="10"/>
      <c r="K3268" s="13"/>
      <c r="L3268" s="14"/>
    </row>
    <row r="3269" spans="1:12" ht="75" customHeight="1" x14ac:dyDescent="0.25">
      <c r="A3269" s="5"/>
      <c r="B3269" s="6" t="s">
        <v>7300</v>
      </c>
      <c r="C3269" s="7" t="s">
        <v>7305</v>
      </c>
      <c r="D3269" s="6" t="s">
        <v>37</v>
      </c>
      <c r="E3269" s="8">
        <v>10</v>
      </c>
      <c r="F3269" s="7" t="s">
        <v>7306</v>
      </c>
      <c r="G3269" s="7" t="s">
        <v>2145</v>
      </c>
      <c r="H3269" s="7" t="s">
        <v>17</v>
      </c>
      <c r="I3269" s="9">
        <v>56</v>
      </c>
      <c r="J3269" s="10"/>
      <c r="K3269" s="13"/>
      <c r="L3269" s="14"/>
    </row>
    <row r="3270" spans="1:12" ht="75" customHeight="1" x14ac:dyDescent="0.25">
      <c r="A3270" s="5"/>
      <c r="B3270" s="6" t="s">
        <v>7300</v>
      </c>
      <c r="C3270" s="7" t="s">
        <v>7307</v>
      </c>
      <c r="D3270" s="6" t="s">
        <v>231</v>
      </c>
      <c r="E3270" s="8">
        <v>5</v>
      </c>
      <c r="F3270" s="7" t="s">
        <v>7308</v>
      </c>
      <c r="G3270" s="7" t="s">
        <v>2145</v>
      </c>
      <c r="H3270" s="7" t="s">
        <v>17</v>
      </c>
      <c r="I3270" s="9">
        <v>56</v>
      </c>
      <c r="J3270" s="10"/>
      <c r="K3270" s="13"/>
      <c r="L3270" s="14"/>
    </row>
    <row r="3271" spans="1:12" ht="75" customHeight="1" x14ac:dyDescent="0.25">
      <c r="A3271" s="5"/>
      <c r="B3271" s="6" t="s">
        <v>7300</v>
      </c>
      <c r="C3271" s="7" t="s">
        <v>7309</v>
      </c>
      <c r="D3271" s="6" t="s">
        <v>88</v>
      </c>
      <c r="E3271" s="8">
        <v>3</v>
      </c>
      <c r="F3271" s="7" t="s">
        <v>7310</v>
      </c>
      <c r="G3271" s="7" t="s">
        <v>2145</v>
      </c>
      <c r="H3271" s="7" t="s">
        <v>17</v>
      </c>
      <c r="I3271" s="9">
        <v>56</v>
      </c>
      <c r="J3271" s="10"/>
      <c r="K3271" s="13"/>
      <c r="L3271" s="14"/>
    </row>
    <row r="3272" spans="1:12" ht="75" customHeight="1" x14ac:dyDescent="0.25">
      <c r="A3272" s="5"/>
      <c r="B3272" s="6" t="s">
        <v>7300</v>
      </c>
      <c r="C3272" s="7" t="s">
        <v>7311</v>
      </c>
      <c r="D3272" s="6" t="s">
        <v>115</v>
      </c>
      <c r="E3272" s="8">
        <v>2</v>
      </c>
      <c r="F3272" s="7" t="s">
        <v>7312</v>
      </c>
      <c r="G3272" s="7" t="s">
        <v>2145</v>
      </c>
      <c r="H3272" s="7" t="s">
        <v>17</v>
      </c>
      <c r="I3272" s="9">
        <v>56</v>
      </c>
      <c r="J3272" s="10"/>
      <c r="K3272" s="13"/>
      <c r="L3272" s="14"/>
    </row>
    <row r="3273" spans="1:12" ht="75" customHeight="1" x14ac:dyDescent="0.25">
      <c r="A3273" s="5"/>
      <c r="B3273" s="6" t="s">
        <v>7313</v>
      </c>
      <c r="C3273" s="7" t="s">
        <v>7314</v>
      </c>
      <c r="D3273" s="6" t="s">
        <v>88</v>
      </c>
      <c r="E3273" s="8">
        <v>2</v>
      </c>
      <c r="F3273" s="7" t="s">
        <v>7315</v>
      </c>
      <c r="G3273" s="7" t="s">
        <v>2151</v>
      </c>
      <c r="H3273" s="7" t="s">
        <v>17</v>
      </c>
      <c r="I3273" s="9">
        <v>66</v>
      </c>
      <c r="J3273" s="10"/>
      <c r="K3273" s="13"/>
      <c r="L3273" s="14"/>
    </row>
    <row r="3274" spans="1:12" ht="75" customHeight="1" x14ac:dyDescent="0.25">
      <c r="A3274" s="5"/>
      <c r="B3274" s="6" t="s">
        <v>7313</v>
      </c>
      <c r="C3274" s="7" t="s">
        <v>7316</v>
      </c>
      <c r="D3274" s="6" t="s">
        <v>115</v>
      </c>
      <c r="E3274" s="8">
        <v>6</v>
      </c>
      <c r="F3274" s="7" t="s">
        <v>7317</v>
      </c>
      <c r="G3274" s="7" t="s">
        <v>2151</v>
      </c>
      <c r="H3274" s="7" t="s">
        <v>17</v>
      </c>
      <c r="I3274" s="9">
        <v>66</v>
      </c>
      <c r="J3274" s="10"/>
      <c r="K3274" s="13"/>
      <c r="L3274" s="14"/>
    </row>
    <row r="3275" spans="1:12" ht="75" customHeight="1" x14ac:dyDescent="0.25">
      <c r="A3275" s="5"/>
      <c r="B3275" s="6" t="s">
        <v>7313</v>
      </c>
      <c r="C3275" s="7" t="s">
        <v>7318</v>
      </c>
      <c r="D3275" s="6" t="s">
        <v>92</v>
      </c>
      <c r="E3275" s="8">
        <v>9</v>
      </c>
      <c r="F3275" s="7" t="s">
        <v>7319</v>
      </c>
      <c r="G3275" s="7" t="s">
        <v>2151</v>
      </c>
      <c r="H3275" s="7" t="s">
        <v>17</v>
      </c>
      <c r="I3275" s="9">
        <v>66</v>
      </c>
      <c r="J3275" s="10"/>
      <c r="K3275" s="13"/>
      <c r="L3275" s="14"/>
    </row>
    <row r="3276" spans="1:12" ht="75" customHeight="1" x14ac:dyDescent="0.25">
      <c r="A3276" s="5"/>
      <c r="B3276" s="6" t="s">
        <v>7313</v>
      </c>
      <c r="C3276" s="7" t="s">
        <v>7320</v>
      </c>
      <c r="D3276" s="6" t="s">
        <v>120</v>
      </c>
      <c r="E3276" s="8">
        <v>10</v>
      </c>
      <c r="F3276" s="7" t="s">
        <v>7321</v>
      </c>
      <c r="G3276" s="7" t="s">
        <v>2151</v>
      </c>
      <c r="H3276" s="7" t="s">
        <v>17</v>
      </c>
      <c r="I3276" s="9">
        <v>66</v>
      </c>
      <c r="J3276" s="10"/>
      <c r="K3276" s="13"/>
      <c r="L3276" s="14"/>
    </row>
    <row r="3277" spans="1:12" ht="75" customHeight="1" x14ac:dyDescent="0.25">
      <c r="A3277" s="5"/>
      <c r="B3277" s="6" t="s">
        <v>7313</v>
      </c>
      <c r="C3277" s="7" t="s">
        <v>7322</v>
      </c>
      <c r="D3277" s="6" t="s">
        <v>123</v>
      </c>
      <c r="E3277" s="8">
        <v>6</v>
      </c>
      <c r="F3277" s="7" t="s">
        <v>7323</v>
      </c>
      <c r="G3277" s="7" t="s">
        <v>2151</v>
      </c>
      <c r="H3277" s="7" t="s">
        <v>17</v>
      </c>
      <c r="I3277" s="9">
        <v>66</v>
      </c>
      <c r="J3277" s="10"/>
      <c r="K3277" s="13"/>
      <c r="L3277" s="14"/>
    </row>
    <row r="3278" spans="1:12" ht="75" customHeight="1" x14ac:dyDescent="0.25">
      <c r="A3278" s="5"/>
      <c r="B3278" s="6" t="s">
        <v>7313</v>
      </c>
      <c r="C3278" s="7" t="s">
        <v>7324</v>
      </c>
      <c r="D3278" s="6" t="s">
        <v>154</v>
      </c>
      <c r="E3278" s="8">
        <v>9</v>
      </c>
      <c r="F3278" s="7" t="s">
        <v>7325</v>
      </c>
      <c r="G3278" s="7" t="s">
        <v>2151</v>
      </c>
      <c r="H3278" s="7" t="s">
        <v>17</v>
      </c>
      <c r="I3278" s="9">
        <v>66</v>
      </c>
      <c r="J3278" s="10"/>
      <c r="K3278" s="13"/>
      <c r="L3278" s="14"/>
    </row>
    <row r="3279" spans="1:12" ht="75" customHeight="1" x14ac:dyDescent="0.25">
      <c r="A3279" s="5"/>
      <c r="B3279" s="6" t="s">
        <v>7313</v>
      </c>
      <c r="C3279" s="7" t="s">
        <v>7326</v>
      </c>
      <c r="D3279" s="6" t="s">
        <v>141</v>
      </c>
      <c r="E3279" s="8">
        <v>4</v>
      </c>
      <c r="F3279" s="7" t="s">
        <v>7327</v>
      </c>
      <c r="G3279" s="7" t="s">
        <v>2151</v>
      </c>
      <c r="H3279" s="7" t="s">
        <v>17</v>
      </c>
      <c r="I3279" s="9">
        <v>66</v>
      </c>
      <c r="J3279" s="10"/>
      <c r="K3279" s="13"/>
      <c r="L3279" s="14"/>
    </row>
    <row r="3280" spans="1:12" ht="75" customHeight="1" x14ac:dyDescent="0.25">
      <c r="A3280" s="5"/>
      <c r="B3280" s="6" t="s">
        <v>7313</v>
      </c>
      <c r="C3280" s="7" t="s">
        <v>7328</v>
      </c>
      <c r="D3280" s="6" t="s">
        <v>433</v>
      </c>
      <c r="E3280" s="8">
        <v>2</v>
      </c>
      <c r="F3280" s="7" t="s">
        <v>7329</v>
      </c>
      <c r="G3280" s="7" t="s">
        <v>2151</v>
      </c>
      <c r="H3280" s="7" t="s">
        <v>17</v>
      </c>
      <c r="I3280" s="9">
        <v>66</v>
      </c>
      <c r="J3280" s="10"/>
      <c r="K3280" s="13"/>
      <c r="L3280" s="14"/>
    </row>
    <row r="3281" spans="1:12" ht="75" customHeight="1" x14ac:dyDescent="0.25">
      <c r="A3281" s="5"/>
      <c r="B3281" s="6" t="s">
        <v>7330</v>
      </c>
      <c r="C3281" s="7" t="s">
        <v>7331</v>
      </c>
      <c r="D3281" s="6" t="s">
        <v>34</v>
      </c>
      <c r="E3281" s="8">
        <v>6</v>
      </c>
      <c r="F3281" s="7" t="s">
        <v>7332</v>
      </c>
      <c r="G3281" s="7" t="s">
        <v>2145</v>
      </c>
      <c r="H3281" s="7" t="s">
        <v>17</v>
      </c>
      <c r="I3281" s="9">
        <v>98</v>
      </c>
      <c r="J3281" s="10"/>
      <c r="K3281" s="13"/>
      <c r="L3281" s="14"/>
    </row>
    <row r="3282" spans="1:12" ht="75" customHeight="1" x14ac:dyDescent="0.25">
      <c r="A3282" s="5"/>
      <c r="B3282" s="6" t="s">
        <v>7330</v>
      </c>
      <c r="C3282" s="7" t="s">
        <v>7333</v>
      </c>
      <c r="D3282" s="6" t="s">
        <v>37</v>
      </c>
      <c r="E3282" s="8">
        <v>7</v>
      </c>
      <c r="F3282" s="7" t="s">
        <v>7334</v>
      </c>
      <c r="G3282" s="7" t="s">
        <v>2145</v>
      </c>
      <c r="H3282" s="7" t="s">
        <v>17</v>
      </c>
      <c r="I3282" s="9">
        <v>98</v>
      </c>
      <c r="J3282" s="10"/>
      <c r="K3282" s="13"/>
      <c r="L3282" s="14"/>
    </row>
    <row r="3283" spans="1:12" ht="75" customHeight="1" x14ac:dyDescent="0.25">
      <c r="A3283" s="5"/>
      <c r="B3283" s="6" t="s">
        <v>7330</v>
      </c>
      <c r="C3283" s="7" t="s">
        <v>7335</v>
      </c>
      <c r="D3283" s="6" t="s">
        <v>231</v>
      </c>
      <c r="E3283" s="8">
        <v>7</v>
      </c>
      <c r="F3283" s="7" t="s">
        <v>7336</v>
      </c>
      <c r="G3283" s="7" t="s">
        <v>2145</v>
      </c>
      <c r="H3283" s="7" t="s">
        <v>17</v>
      </c>
      <c r="I3283" s="9">
        <v>98</v>
      </c>
      <c r="J3283" s="10"/>
      <c r="K3283" s="13"/>
      <c r="L3283" s="14"/>
    </row>
    <row r="3284" spans="1:12" ht="75" customHeight="1" x14ac:dyDescent="0.25">
      <c r="A3284" s="5"/>
      <c r="B3284" s="6" t="s">
        <v>7330</v>
      </c>
      <c r="C3284" s="7" t="s">
        <v>7337</v>
      </c>
      <c r="D3284" s="6" t="s">
        <v>88</v>
      </c>
      <c r="E3284" s="8">
        <v>5</v>
      </c>
      <c r="F3284" s="7" t="s">
        <v>7338</v>
      </c>
      <c r="G3284" s="7" t="s">
        <v>2145</v>
      </c>
      <c r="H3284" s="7" t="s">
        <v>17</v>
      </c>
      <c r="I3284" s="9">
        <v>98</v>
      </c>
      <c r="J3284" s="10"/>
      <c r="K3284" s="13"/>
      <c r="L3284" s="14"/>
    </row>
    <row r="3285" spans="1:12" ht="75" customHeight="1" x14ac:dyDescent="0.25">
      <c r="A3285" s="5"/>
      <c r="B3285" s="6" t="s">
        <v>7330</v>
      </c>
      <c r="C3285" s="7" t="s">
        <v>7339</v>
      </c>
      <c r="D3285" s="6" t="s">
        <v>115</v>
      </c>
      <c r="E3285" s="8">
        <v>2</v>
      </c>
      <c r="F3285" s="7" t="s">
        <v>7340</v>
      </c>
      <c r="G3285" s="7" t="s">
        <v>2145</v>
      </c>
      <c r="H3285" s="7" t="s">
        <v>17</v>
      </c>
      <c r="I3285" s="9">
        <v>98</v>
      </c>
      <c r="J3285" s="10"/>
      <c r="K3285" s="13"/>
      <c r="L3285" s="14"/>
    </row>
    <row r="3286" spans="1:12" ht="75" customHeight="1" x14ac:dyDescent="0.25">
      <c r="A3286" s="5"/>
      <c r="B3286" s="6" t="s">
        <v>7341</v>
      </c>
      <c r="C3286" s="7" t="s">
        <v>7342</v>
      </c>
      <c r="D3286" s="6" t="s">
        <v>88</v>
      </c>
      <c r="E3286" s="8">
        <v>1</v>
      </c>
      <c r="F3286" s="7" t="s">
        <v>7343</v>
      </c>
      <c r="G3286" s="7" t="s">
        <v>2151</v>
      </c>
      <c r="H3286" s="7" t="s">
        <v>17</v>
      </c>
      <c r="I3286" s="9">
        <v>98</v>
      </c>
      <c r="J3286" s="10"/>
      <c r="K3286" s="13"/>
      <c r="L3286" s="14"/>
    </row>
    <row r="3287" spans="1:12" ht="75" customHeight="1" x14ac:dyDescent="0.25">
      <c r="A3287" s="5"/>
      <c r="B3287" s="6" t="s">
        <v>7344</v>
      </c>
      <c r="C3287" s="7" t="s">
        <v>7345</v>
      </c>
      <c r="D3287" s="6" t="s">
        <v>115</v>
      </c>
      <c r="E3287" s="8">
        <v>6</v>
      </c>
      <c r="F3287" s="7" t="s">
        <v>7346</v>
      </c>
      <c r="G3287" s="7" t="s">
        <v>2151</v>
      </c>
      <c r="H3287" s="7" t="s">
        <v>17</v>
      </c>
      <c r="I3287" s="9">
        <v>98</v>
      </c>
      <c r="J3287" s="10"/>
      <c r="K3287" s="13"/>
      <c r="L3287" s="14"/>
    </row>
    <row r="3288" spans="1:12" ht="75" customHeight="1" x14ac:dyDescent="0.25">
      <c r="A3288" s="5"/>
      <c r="B3288" s="6" t="s">
        <v>7344</v>
      </c>
      <c r="C3288" s="7" t="s">
        <v>7347</v>
      </c>
      <c r="D3288" s="6" t="s">
        <v>92</v>
      </c>
      <c r="E3288" s="8">
        <v>6</v>
      </c>
      <c r="F3288" s="7" t="s">
        <v>7348</v>
      </c>
      <c r="G3288" s="7" t="s">
        <v>2151</v>
      </c>
      <c r="H3288" s="7" t="s">
        <v>17</v>
      </c>
      <c r="I3288" s="9">
        <v>98</v>
      </c>
      <c r="J3288" s="10"/>
      <c r="K3288" s="13"/>
      <c r="L3288" s="14"/>
    </row>
    <row r="3289" spans="1:12" ht="75" customHeight="1" x14ac:dyDescent="0.25">
      <c r="A3289" s="5"/>
      <c r="B3289" s="6" t="s">
        <v>7344</v>
      </c>
      <c r="C3289" s="7" t="s">
        <v>7349</v>
      </c>
      <c r="D3289" s="6" t="s">
        <v>120</v>
      </c>
      <c r="E3289" s="8">
        <v>12</v>
      </c>
      <c r="F3289" s="7" t="s">
        <v>7350</v>
      </c>
      <c r="G3289" s="7" t="s">
        <v>2151</v>
      </c>
      <c r="H3289" s="7" t="s">
        <v>17</v>
      </c>
      <c r="I3289" s="9">
        <v>98</v>
      </c>
      <c r="J3289" s="10"/>
      <c r="K3289" s="13"/>
      <c r="L3289" s="14"/>
    </row>
    <row r="3290" spans="1:12" ht="75" customHeight="1" x14ac:dyDescent="0.25">
      <c r="A3290" s="5"/>
      <c r="B3290" s="6" t="s">
        <v>7344</v>
      </c>
      <c r="C3290" s="7" t="s">
        <v>7351</v>
      </c>
      <c r="D3290" s="6" t="s">
        <v>123</v>
      </c>
      <c r="E3290" s="8">
        <v>11</v>
      </c>
      <c r="F3290" s="7" t="s">
        <v>7352</v>
      </c>
      <c r="G3290" s="7" t="s">
        <v>2151</v>
      </c>
      <c r="H3290" s="7" t="s">
        <v>17</v>
      </c>
      <c r="I3290" s="9">
        <v>98</v>
      </c>
      <c r="J3290" s="10"/>
      <c r="K3290" s="13"/>
      <c r="L3290" s="14"/>
    </row>
    <row r="3291" spans="1:12" ht="75" customHeight="1" x14ac:dyDescent="0.25">
      <c r="A3291" s="5"/>
      <c r="B3291" s="6" t="s">
        <v>7344</v>
      </c>
      <c r="C3291" s="7" t="s">
        <v>7353</v>
      </c>
      <c r="D3291" s="6" t="s">
        <v>154</v>
      </c>
      <c r="E3291" s="8">
        <v>5</v>
      </c>
      <c r="F3291" s="7" t="s">
        <v>7354</v>
      </c>
      <c r="G3291" s="7" t="s">
        <v>2151</v>
      </c>
      <c r="H3291" s="7" t="s">
        <v>17</v>
      </c>
      <c r="I3291" s="9">
        <v>98</v>
      </c>
      <c r="J3291" s="10"/>
      <c r="K3291" s="13"/>
      <c r="L3291" s="14"/>
    </row>
    <row r="3292" spans="1:12" ht="75" customHeight="1" x14ac:dyDescent="0.25">
      <c r="A3292" s="5"/>
      <c r="B3292" s="6" t="s">
        <v>7344</v>
      </c>
      <c r="C3292" s="7" t="s">
        <v>7355</v>
      </c>
      <c r="D3292" s="6" t="s">
        <v>141</v>
      </c>
      <c r="E3292" s="8">
        <v>6</v>
      </c>
      <c r="F3292" s="7" t="s">
        <v>7356</v>
      </c>
      <c r="G3292" s="7" t="s">
        <v>2151</v>
      </c>
      <c r="H3292" s="7" t="s">
        <v>17</v>
      </c>
      <c r="I3292" s="9">
        <v>98</v>
      </c>
      <c r="J3292" s="10"/>
      <c r="K3292" s="13"/>
      <c r="L3292" s="14"/>
    </row>
    <row r="3293" spans="1:12" ht="75" customHeight="1" x14ac:dyDescent="0.25">
      <c r="A3293" s="5"/>
      <c r="B3293" s="6" t="s">
        <v>7357</v>
      </c>
      <c r="C3293" s="7" t="s">
        <v>7358</v>
      </c>
      <c r="D3293" s="6" t="s">
        <v>88</v>
      </c>
      <c r="E3293" s="8">
        <v>2</v>
      </c>
      <c r="F3293" s="7" t="s">
        <v>7359</v>
      </c>
      <c r="G3293" s="7" t="s">
        <v>2151</v>
      </c>
      <c r="H3293" s="7" t="s">
        <v>17</v>
      </c>
      <c r="I3293" s="9">
        <v>105</v>
      </c>
      <c r="J3293" s="10"/>
      <c r="K3293" s="13"/>
      <c r="L3293" s="14"/>
    </row>
    <row r="3294" spans="1:12" ht="75" customHeight="1" x14ac:dyDescent="0.25">
      <c r="A3294" s="5"/>
      <c r="B3294" s="6" t="s">
        <v>7357</v>
      </c>
      <c r="C3294" s="7" t="s">
        <v>7360</v>
      </c>
      <c r="D3294" s="6" t="s">
        <v>92</v>
      </c>
      <c r="E3294" s="8">
        <v>2</v>
      </c>
      <c r="F3294" s="7" t="s">
        <v>7361</v>
      </c>
      <c r="G3294" s="7" t="s">
        <v>2151</v>
      </c>
      <c r="H3294" s="7" t="s">
        <v>17</v>
      </c>
      <c r="I3294" s="9">
        <v>105</v>
      </c>
      <c r="J3294" s="10"/>
      <c r="K3294" s="13"/>
      <c r="L3294" s="14"/>
    </row>
    <row r="3295" spans="1:12" ht="75" customHeight="1" x14ac:dyDescent="0.25">
      <c r="A3295" s="5"/>
      <c r="B3295" s="6" t="s">
        <v>7362</v>
      </c>
      <c r="C3295" s="7" t="s">
        <v>7363</v>
      </c>
      <c r="D3295" s="6" t="s">
        <v>181</v>
      </c>
      <c r="E3295" s="8">
        <v>1</v>
      </c>
      <c r="F3295" s="7" t="s">
        <v>7364</v>
      </c>
      <c r="G3295" s="7" t="s">
        <v>2151</v>
      </c>
      <c r="H3295" s="7" t="s">
        <v>17</v>
      </c>
      <c r="I3295" s="9">
        <v>108</v>
      </c>
      <c r="J3295" s="10"/>
      <c r="K3295" s="13"/>
      <c r="L3295" s="14"/>
    </row>
    <row r="3296" spans="1:12" ht="75" customHeight="1" x14ac:dyDescent="0.25">
      <c r="A3296" s="5"/>
      <c r="B3296" s="6" t="s">
        <v>7362</v>
      </c>
      <c r="C3296" s="7" t="s">
        <v>7365</v>
      </c>
      <c r="D3296" s="6" t="s">
        <v>92</v>
      </c>
      <c r="E3296" s="8">
        <v>1</v>
      </c>
      <c r="F3296" s="7" t="s">
        <v>7366</v>
      </c>
      <c r="G3296" s="7" t="s">
        <v>2151</v>
      </c>
      <c r="H3296" s="7" t="s">
        <v>17</v>
      </c>
      <c r="I3296" s="9">
        <v>108</v>
      </c>
      <c r="J3296" s="10"/>
      <c r="K3296" s="13"/>
      <c r="L3296" s="14"/>
    </row>
    <row r="3297" spans="1:12" ht="75" customHeight="1" x14ac:dyDescent="0.25">
      <c r="A3297" s="5"/>
      <c r="B3297" s="6" t="s">
        <v>7362</v>
      </c>
      <c r="C3297" s="7" t="s">
        <v>7367</v>
      </c>
      <c r="D3297" s="6" t="s">
        <v>133</v>
      </c>
      <c r="E3297" s="8">
        <v>1</v>
      </c>
      <c r="F3297" s="7" t="s">
        <v>7368</v>
      </c>
      <c r="G3297" s="7" t="s">
        <v>2151</v>
      </c>
      <c r="H3297" s="7" t="s">
        <v>17</v>
      </c>
      <c r="I3297" s="9">
        <v>108</v>
      </c>
      <c r="J3297" s="10"/>
      <c r="K3297" s="13"/>
      <c r="L3297" s="14"/>
    </row>
    <row r="3298" spans="1:12" ht="75" customHeight="1" x14ac:dyDescent="0.25">
      <c r="A3298" s="5"/>
      <c r="B3298" s="6" t="s">
        <v>7362</v>
      </c>
      <c r="C3298" s="7" t="s">
        <v>7369</v>
      </c>
      <c r="D3298" s="6" t="s">
        <v>120</v>
      </c>
      <c r="E3298" s="8">
        <v>2</v>
      </c>
      <c r="F3298" s="7" t="s">
        <v>7370</v>
      </c>
      <c r="G3298" s="7" t="s">
        <v>2151</v>
      </c>
      <c r="H3298" s="7" t="s">
        <v>17</v>
      </c>
      <c r="I3298" s="9">
        <v>108</v>
      </c>
      <c r="J3298" s="10"/>
      <c r="K3298" s="13"/>
      <c r="L3298" s="14"/>
    </row>
    <row r="3299" spans="1:12" ht="75" customHeight="1" x14ac:dyDescent="0.25">
      <c r="A3299" s="5"/>
      <c r="B3299" s="6" t="s">
        <v>7362</v>
      </c>
      <c r="C3299" s="7" t="s">
        <v>7371</v>
      </c>
      <c r="D3299" s="6" t="s">
        <v>192</v>
      </c>
      <c r="E3299" s="8">
        <v>1</v>
      </c>
      <c r="F3299" s="7" t="s">
        <v>7372</v>
      </c>
      <c r="G3299" s="7" t="s">
        <v>2151</v>
      </c>
      <c r="H3299" s="7" t="s">
        <v>17</v>
      </c>
      <c r="I3299" s="9">
        <v>108</v>
      </c>
      <c r="J3299" s="10"/>
      <c r="K3299" s="13"/>
      <c r="L3299" s="14"/>
    </row>
    <row r="3300" spans="1:12" ht="75" customHeight="1" x14ac:dyDescent="0.25">
      <c r="A3300" s="5"/>
      <c r="B3300" s="6" t="s">
        <v>7373</v>
      </c>
      <c r="C3300" s="7" t="s">
        <v>7374</v>
      </c>
      <c r="D3300" s="6" t="s">
        <v>115</v>
      </c>
      <c r="E3300" s="8">
        <v>4</v>
      </c>
      <c r="F3300" s="7" t="s">
        <v>7375</v>
      </c>
      <c r="G3300" s="7" t="s">
        <v>2151</v>
      </c>
      <c r="H3300" s="7" t="s">
        <v>17</v>
      </c>
      <c r="I3300" s="9">
        <v>105</v>
      </c>
      <c r="J3300" s="10"/>
      <c r="K3300" s="13"/>
      <c r="L3300" s="14"/>
    </row>
    <row r="3301" spans="1:12" ht="75" customHeight="1" x14ac:dyDescent="0.25">
      <c r="A3301" s="5"/>
      <c r="B3301" s="6" t="s">
        <v>7373</v>
      </c>
      <c r="C3301" s="7" t="s">
        <v>7376</v>
      </c>
      <c r="D3301" s="6" t="s">
        <v>92</v>
      </c>
      <c r="E3301" s="8">
        <v>3</v>
      </c>
      <c r="F3301" s="7" t="s">
        <v>7377</v>
      </c>
      <c r="G3301" s="7" t="s">
        <v>2151</v>
      </c>
      <c r="H3301" s="7" t="s">
        <v>17</v>
      </c>
      <c r="I3301" s="9">
        <v>105</v>
      </c>
      <c r="J3301" s="10"/>
      <c r="K3301" s="13"/>
      <c r="L3301" s="14"/>
    </row>
    <row r="3302" spans="1:12" ht="75" customHeight="1" x14ac:dyDescent="0.25">
      <c r="A3302" s="5"/>
      <c r="B3302" s="6" t="s">
        <v>7373</v>
      </c>
      <c r="C3302" s="7" t="s">
        <v>7378</v>
      </c>
      <c r="D3302" s="6" t="s">
        <v>133</v>
      </c>
      <c r="E3302" s="8">
        <v>8</v>
      </c>
      <c r="F3302" s="7" t="s">
        <v>7379</v>
      </c>
      <c r="G3302" s="7" t="s">
        <v>2151</v>
      </c>
      <c r="H3302" s="7" t="s">
        <v>17</v>
      </c>
      <c r="I3302" s="9">
        <v>105</v>
      </c>
      <c r="J3302" s="10"/>
      <c r="K3302" s="13"/>
      <c r="L3302" s="14"/>
    </row>
    <row r="3303" spans="1:12" ht="75" customHeight="1" x14ac:dyDescent="0.25">
      <c r="A3303" s="5"/>
      <c r="B3303" s="6" t="s">
        <v>7373</v>
      </c>
      <c r="C3303" s="7" t="s">
        <v>7380</v>
      </c>
      <c r="D3303" s="6" t="s">
        <v>120</v>
      </c>
      <c r="E3303" s="8">
        <v>8</v>
      </c>
      <c r="F3303" s="7" t="s">
        <v>7381</v>
      </c>
      <c r="G3303" s="7" t="s">
        <v>2151</v>
      </c>
      <c r="H3303" s="7" t="s">
        <v>17</v>
      </c>
      <c r="I3303" s="9">
        <v>105</v>
      </c>
      <c r="J3303" s="10"/>
      <c r="K3303" s="13"/>
      <c r="L3303" s="14"/>
    </row>
    <row r="3304" spans="1:12" ht="75" customHeight="1" x14ac:dyDescent="0.25">
      <c r="A3304" s="5"/>
      <c r="B3304" s="6" t="s">
        <v>7373</v>
      </c>
      <c r="C3304" s="7" t="s">
        <v>7382</v>
      </c>
      <c r="D3304" s="6" t="s">
        <v>192</v>
      </c>
      <c r="E3304" s="8">
        <v>2</v>
      </c>
      <c r="F3304" s="7" t="s">
        <v>7383</v>
      </c>
      <c r="G3304" s="7" t="s">
        <v>2151</v>
      </c>
      <c r="H3304" s="7" t="s">
        <v>17</v>
      </c>
      <c r="I3304" s="9">
        <v>105</v>
      </c>
      <c r="J3304" s="10"/>
      <c r="K3304" s="13"/>
      <c r="L3304" s="14"/>
    </row>
    <row r="3305" spans="1:12" ht="75" customHeight="1" x14ac:dyDescent="0.25">
      <c r="A3305" s="5"/>
      <c r="B3305" s="6" t="s">
        <v>7373</v>
      </c>
      <c r="C3305" s="7" t="s">
        <v>7384</v>
      </c>
      <c r="D3305" s="6" t="s">
        <v>123</v>
      </c>
      <c r="E3305" s="8">
        <v>5</v>
      </c>
      <c r="F3305" s="7" t="s">
        <v>7385</v>
      </c>
      <c r="G3305" s="7" t="s">
        <v>2151</v>
      </c>
      <c r="H3305" s="7" t="s">
        <v>17</v>
      </c>
      <c r="I3305" s="9">
        <v>105</v>
      </c>
      <c r="J3305" s="10"/>
      <c r="K3305" s="13"/>
      <c r="L3305" s="14"/>
    </row>
    <row r="3306" spans="1:12" ht="75" customHeight="1" x14ac:dyDescent="0.25">
      <c r="A3306" s="5"/>
      <c r="B3306" s="6" t="s">
        <v>7373</v>
      </c>
      <c r="C3306" s="7" t="s">
        <v>7386</v>
      </c>
      <c r="D3306" s="6" t="s">
        <v>138</v>
      </c>
      <c r="E3306" s="8">
        <v>3</v>
      </c>
      <c r="F3306" s="7" t="s">
        <v>7387</v>
      </c>
      <c r="G3306" s="7" t="s">
        <v>2151</v>
      </c>
      <c r="H3306" s="7" t="s">
        <v>17</v>
      </c>
      <c r="I3306" s="9">
        <v>105</v>
      </c>
      <c r="J3306" s="10"/>
      <c r="K3306" s="13"/>
      <c r="L3306" s="14"/>
    </row>
    <row r="3307" spans="1:12" ht="75" customHeight="1" x14ac:dyDescent="0.25">
      <c r="A3307" s="5"/>
      <c r="B3307" s="6" t="s">
        <v>7373</v>
      </c>
      <c r="C3307" s="7" t="s">
        <v>7388</v>
      </c>
      <c r="D3307" s="6" t="s">
        <v>154</v>
      </c>
      <c r="E3307" s="8">
        <v>4</v>
      </c>
      <c r="F3307" s="7" t="s">
        <v>7389</v>
      </c>
      <c r="G3307" s="7" t="s">
        <v>2151</v>
      </c>
      <c r="H3307" s="7" t="s">
        <v>17</v>
      </c>
      <c r="I3307" s="9">
        <v>105</v>
      </c>
      <c r="J3307" s="10"/>
      <c r="K3307" s="13"/>
      <c r="L3307" s="14"/>
    </row>
    <row r="3308" spans="1:12" ht="75" customHeight="1" x14ac:dyDescent="0.25">
      <c r="A3308" s="5"/>
      <c r="B3308" s="6" t="s">
        <v>7373</v>
      </c>
      <c r="C3308" s="7" t="s">
        <v>7390</v>
      </c>
      <c r="D3308" s="6" t="s">
        <v>141</v>
      </c>
      <c r="E3308" s="8">
        <v>1</v>
      </c>
      <c r="F3308" s="7" t="s">
        <v>7391</v>
      </c>
      <c r="G3308" s="7" t="s">
        <v>2151</v>
      </c>
      <c r="H3308" s="7" t="s">
        <v>17</v>
      </c>
      <c r="I3308" s="9">
        <v>105</v>
      </c>
      <c r="J3308" s="10"/>
      <c r="K3308" s="13"/>
      <c r="L3308" s="14"/>
    </row>
    <row r="3309" spans="1:12" ht="75" customHeight="1" x14ac:dyDescent="0.25">
      <c r="A3309" s="5"/>
      <c r="B3309" s="6" t="s">
        <v>7392</v>
      </c>
      <c r="C3309" s="7" t="s">
        <v>7393</v>
      </c>
      <c r="D3309" s="6" t="s">
        <v>37</v>
      </c>
      <c r="E3309" s="8">
        <v>1</v>
      </c>
      <c r="F3309" s="7" t="s">
        <v>7394</v>
      </c>
      <c r="G3309" s="7" t="s">
        <v>3298</v>
      </c>
      <c r="H3309" s="7" t="s">
        <v>17</v>
      </c>
      <c r="I3309" s="9">
        <v>63</v>
      </c>
      <c r="J3309" s="10"/>
      <c r="K3309" s="13"/>
      <c r="L3309" s="14"/>
    </row>
    <row r="3310" spans="1:12" ht="75" customHeight="1" x14ac:dyDescent="0.25">
      <c r="A3310" s="5"/>
      <c r="B3310" s="6" t="s">
        <v>7392</v>
      </c>
      <c r="C3310" s="7" t="s">
        <v>7395</v>
      </c>
      <c r="D3310" s="6" t="s">
        <v>231</v>
      </c>
      <c r="E3310" s="8">
        <v>2</v>
      </c>
      <c r="F3310" s="7" t="s">
        <v>7396</v>
      </c>
      <c r="G3310" s="7" t="s">
        <v>3298</v>
      </c>
      <c r="H3310" s="7" t="s">
        <v>17</v>
      </c>
      <c r="I3310" s="9">
        <v>63</v>
      </c>
      <c r="J3310" s="10"/>
      <c r="K3310" s="13"/>
      <c r="L3310" s="14"/>
    </row>
    <row r="3311" spans="1:12" ht="75" customHeight="1" x14ac:dyDescent="0.25">
      <c r="A3311" s="5"/>
      <c r="B3311" s="6" t="s">
        <v>7397</v>
      </c>
      <c r="C3311" s="7" t="s">
        <v>7398</v>
      </c>
      <c r="D3311" s="6" t="s">
        <v>34</v>
      </c>
      <c r="E3311" s="8">
        <v>1</v>
      </c>
      <c r="F3311" s="7" t="s">
        <v>7399</v>
      </c>
      <c r="G3311" s="7" t="s">
        <v>3298</v>
      </c>
      <c r="H3311" s="7" t="s">
        <v>17</v>
      </c>
      <c r="I3311" s="9">
        <v>63</v>
      </c>
      <c r="J3311" s="10"/>
      <c r="K3311" s="13"/>
      <c r="L3311" s="14"/>
    </row>
    <row r="3312" spans="1:12" ht="75" customHeight="1" x14ac:dyDescent="0.25">
      <c r="A3312" s="5"/>
      <c r="B3312" s="6" t="s">
        <v>7400</v>
      </c>
      <c r="C3312" s="7" t="s">
        <v>7401</v>
      </c>
      <c r="D3312" s="6" t="s">
        <v>88</v>
      </c>
      <c r="E3312" s="8">
        <v>7</v>
      </c>
      <c r="F3312" s="7" t="s">
        <v>7402</v>
      </c>
      <c r="G3312" s="7" t="s">
        <v>3706</v>
      </c>
      <c r="H3312" s="7" t="s">
        <v>17</v>
      </c>
      <c r="I3312" s="9">
        <v>110</v>
      </c>
      <c r="J3312" s="10"/>
      <c r="K3312" s="13"/>
      <c r="L3312" s="14"/>
    </row>
    <row r="3313" spans="1:12" ht="75" customHeight="1" x14ac:dyDescent="0.25">
      <c r="A3313" s="5"/>
      <c r="B3313" s="6" t="s">
        <v>7400</v>
      </c>
      <c r="C3313" s="7" t="s">
        <v>7403</v>
      </c>
      <c r="D3313" s="6" t="s">
        <v>115</v>
      </c>
      <c r="E3313" s="8">
        <v>2</v>
      </c>
      <c r="F3313" s="7" t="s">
        <v>7404</v>
      </c>
      <c r="G3313" s="7" t="s">
        <v>3706</v>
      </c>
      <c r="H3313" s="7" t="s">
        <v>17</v>
      </c>
      <c r="I3313" s="9">
        <v>110</v>
      </c>
      <c r="J3313" s="10"/>
      <c r="K3313" s="13"/>
      <c r="L3313" s="14"/>
    </row>
    <row r="3314" spans="1:12" ht="75" customHeight="1" x14ac:dyDescent="0.25">
      <c r="A3314" s="5"/>
      <c r="B3314" s="6" t="s">
        <v>7400</v>
      </c>
      <c r="C3314" s="7" t="s">
        <v>7405</v>
      </c>
      <c r="D3314" s="6" t="s">
        <v>92</v>
      </c>
      <c r="E3314" s="8">
        <v>3</v>
      </c>
      <c r="F3314" s="7" t="s">
        <v>7406</v>
      </c>
      <c r="G3314" s="7" t="s">
        <v>3706</v>
      </c>
      <c r="H3314" s="7" t="s">
        <v>17</v>
      </c>
      <c r="I3314" s="9">
        <v>110</v>
      </c>
      <c r="J3314" s="10"/>
      <c r="K3314" s="13"/>
      <c r="L3314" s="14"/>
    </row>
    <row r="3315" spans="1:12" ht="75" customHeight="1" x14ac:dyDescent="0.25">
      <c r="A3315" s="5"/>
      <c r="B3315" s="6" t="s">
        <v>7407</v>
      </c>
      <c r="C3315" s="7" t="s">
        <v>7408</v>
      </c>
      <c r="D3315" s="6" t="s">
        <v>123</v>
      </c>
      <c r="E3315" s="8">
        <v>1</v>
      </c>
      <c r="F3315" s="7" t="s">
        <v>7409</v>
      </c>
      <c r="G3315" s="7" t="s">
        <v>3706</v>
      </c>
      <c r="H3315" s="7" t="s">
        <v>17</v>
      </c>
      <c r="I3315" s="9">
        <v>110</v>
      </c>
      <c r="J3315" s="10"/>
      <c r="K3315" s="13"/>
      <c r="L3315" s="14"/>
    </row>
    <row r="3316" spans="1:12" ht="75" customHeight="1" x14ac:dyDescent="0.25">
      <c r="A3316" s="5"/>
      <c r="B3316" s="6" t="s">
        <v>7410</v>
      </c>
      <c r="C3316" s="7" t="s">
        <v>7411</v>
      </c>
      <c r="D3316" s="6" t="s">
        <v>92</v>
      </c>
      <c r="E3316" s="8">
        <v>1</v>
      </c>
      <c r="F3316" s="7" t="s">
        <v>7412</v>
      </c>
      <c r="G3316" s="7" t="s">
        <v>3706</v>
      </c>
      <c r="H3316" s="7" t="s">
        <v>17</v>
      </c>
      <c r="I3316" s="9">
        <v>110</v>
      </c>
      <c r="J3316" s="10"/>
      <c r="K3316" s="13"/>
      <c r="L3316" s="14"/>
    </row>
    <row r="3317" spans="1:12" ht="75" customHeight="1" x14ac:dyDescent="0.25">
      <c r="A3317" s="5"/>
      <c r="B3317" s="6" t="s">
        <v>7413</v>
      </c>
      <c r="C3317" s="7" t="s">
        <v>7414</v>
      </c>
      <c r="D3317" s="6" t="s">
        <v>115</v>
      </c>
      <c r="E3317" s="8">
        <v>1</v>
      </c>
      <c r="F3317" s="7" t="s">
        <v>7415</v>
      </c>
      <c r="G3317" s="7" t="s">
        <v>3706</v>
      </c>
      <c r="H3317" s="7" t="s">
        <v>17</v>
      </c>
      <c r="I3317" s="9">
        <v>131</v>
      </c>
      <c r="J3317" s="10"/>
      <c r="K3317" s="13"/>
      <c r="L3317" s="14"/>
    </row>
    <row r="3318" spans="1:12" ht="75" customHeight="1" x14ac:dyDescent="0.25">
      <c r="A3318" s="5"/>
      <c r="B3318" s="6" t="s">
        <v>7413</v>
      </c>
      <c r="C3318" s="7" t="s">
        <v>7416</v>
      </c>
      <c r="D3318" s="6" t="s">
        <v>92</v>
      </c>
      <c r="E3318" s="8">
        <v>6</v>
      </c>
      <c r="F3318" s="7" t="s">
        <v>7417</v>
      </c>
      <c r="G3318" s="7" t="s">
        <v>3706</v>
      </c>
      <c r="H3318" s="7" t="s">
        <v>17</v>
      </c>
      <c r="I3318" s="9">
        <v>131</v>
      </c>
      <c r="J3318" s="10"/>
      <c r="K3318" s="13"/>
      <c r="L3318" s="14"/>
    </row>
    <row r="3319" spans="1:12" ht="75" customHeight="1" x14ac:dyDescent="0.25">
      <c r="A3319" s="5"/>
      <c r="B3319" s="6" t="s">
        <v>7413</v>
      </c>
      <c r="C3319" s="7" t="s">
        <v>7418</v>
      </c>
      <c r="D3319" s="6" t="s">
        <v>133</v>
      </c>
      <c r="E3319" s="8">
        <v>4</v>
      </c>
      <c r="F3319" s="7" t="s">
        <v>7419</v>
      </c>
      <c r="G3319" s="7" t="s">
        <v>3706</v>
      </c>
      <c r="H3319" s="7" t="s">
        <v>17</v>
      </c>
      <c r="I3319" s="9">
        <v>131</v>
      </c>
      <c r="J3319" s="10"/>
      <c r="K3319" s="13"/>
      <c r="L3319" s="14"/>
    </row>
    <row r="3320" spans="1:12" ht="75" customHeight="1" x14ac:dyDescent="0.25">
      <c r="A3320" s="5"/>
      <c r="B3320" s="6" t="s">
        <v>7413</v>
      </c>
      <c r="C3320" s="7" t="s">
        <v>7420</v>
      </c>
      <c r="D3320" s="6" t="s">
        <v>120</v>
      </c>
      <c r="E3320" s="8">
        <v>1</v>
      </c>
      <c r="F3320" s="7" t="s">
        <v>7421</v>
      </c>
      <c r="G3320" s="7" t="s">
        <v>3706</v>
      </c>
      <c r="H3320" s="7" t="s">
        <v>17</v>
      </c>
      <c r="I3320" s="9">
        <v>131</v>
      </c>
      <c r="J3320" s="10"/>
      <c r="K3320" s="13"/>
      <c r="L3320" s="14"/>
    </row>
    <row r="3321" spans="1:12" ht="75" customHeight="1" x14ac:dyDescent="0.25">
      <c r="A3321" s="5"/>
      <c r="B3321" s="6" t="s">
        <v>7413</v>
      </c>
      <c r="C3321" s="7" t="s">
        <v>7422</v>
      </c>
      <c r="D3321" s="6" t="s">
        <v>192</v>
      </c>
      <c r="E3321" s="8">
        <v>2</v>
      </c>
      <c r="F3321" s="7" t="s">
        <v>7423</v>
      </c>
      <c r="G3321" s="7" t="s">
        <v>3706</v>
      </c>
      <c r="H3321" s="7" t="s">
        <v>17</v>
      </c>
      <c r="I3321" s="9">
        <v>131</v>
      </c>
      <c r="J3321" s="10"/>
      <c r="K3321" s="13"/>
      <c r="L3321" s="14"/>
    </row>
    <row r="3322" spans="1:12" ht="75" customHeight="1" x14ac:dyDescent="0.25">
      <c r="A3322" s="5"/>
      <c r="B3322" s="6" t="s">
        <v>7413</v>
      </c>
      <c r="C3322" s="7" t="s">
        <v>7424</v>
      </c>
      <c r="D3322" s="6" t="s">
        <v>138</v>
      </c>
      <c r="E3322" s="8">
        <v>2</v>
      </c>
      <c r="F3322" s="7" t="s">
        <v>7425</v>
      </c>
      <c r="G3322" s="7" t="s">
        <v>3706</v>
      </c>
      <c r="H3322" s="7" t="s">
        <v>17</v>
      </c>
      <c r="I3322" s="9">
        <v>131</v>
      </c>
      <c r="J3322" s="10"/>
      <c r="K3322" s="13"/>
      <c r="L3322" s="14"/>
    </row>
    <row r="3323" spans="1:12" ht="75" customHeight="1" x14ac:dyDescent="0.25">
      <c r="A3323" s="5"/>
      <c r="B3323" s="6" t="s">
        <v>7413</v>
      </c>
      <c r="C3323" s="7" t="s">
        <v>7426</v>
      </c>
      <c r="D3323" s="6" t="s">
        <v>154</v>
      </c>
      <c r="E3323" s="8">
        <v>2</v>
      </c>
      <c r="F3323" s="7" t="s">
        <v>7427</v>
      </c>
      <c r="G3323" s="7" t="s">
        <v>3706</v>
      </c>
      <c r="H3323" s="7" t="s">
        <v>17</v>
      </c>
      <c r="I3323" s="9">
        <v>131</v>
      </c>
      <c r="J3323" s="10"/>
      <c r="K3323" s="13"/>
      <c r="L3323" s="14"/>
    </row>
    <row r="3324" spans="1:12" ht="75" customHeight="1" x14ac:dyDescent="0.25">
      <c r="A3324" s="5"/>
      <c r="B3324" s="6" t="s">
        <v>7413</v>
      </c>
      <c r="C3324" s="7" t="s">
        <v>7428</v>
      </c>
      <c r="D3324" s="6" t="s">
        <v>141</v>
      </c>
      <c r="E3324" s="8">
        <v>2</v>
      </c>
      <c r="F3324" s="7" t="s">
        <v>7429</v>
      </c>
      <c r="G3324" s="7" t="s">
        <v>3706</v>
      </c>
      <c r="H3324" s="7" t="s">
        <v>17</v>
      </c>
      <c r="I3324" s="9">
        <v>131</v>
      </c>
      <c r="J3324" s="10"/>
      <c r="K3324" s="13"/>
      <c r="L3324" s="14"/>
    </row>
    <row r="3325" spans="1:12" ht="75" customHeight="1" x14ac:dyDescent="0.25">
      <c r="A3325" s="5"/>
      <c r="B3325" s="6" t="s">
        <v>7413</v>
      </c>
      <c r="C3325" s="7" t="s">
        <v>7430</v>
      </c>
      <c r="D3325" s="6" t="s">
        <v>433</v>
      </c>
      <c r="E3325" s="8">
        <v>1</v>
      </c>
      <c r="F3325" s="7" t="s">
        <v>7431</v>
      </c>
      <c r="G3325" s="7" t="s">
        <v>3706</v>
      </c>
      <c r="H3325" s="7" t="s">
        <v>17</v>
      </c>
      <c r="I3325" s="9">
        <v>131</v>
      </c>
      <c r="J3325" s="10"/>
      <c r="K3325" s="13"/>
      <c r="L3325" s="14"/>
    </row>
    <row r="3326" spans="1:12" ht="75" customHeight="1" x14ac:dyDescent="0.25">
      <c r="A3326" s="5"/>
      <c r="B3326" s="6" t="s">
        <v>7432</v>
      </c>
      <c r="C3326" s="7" t="s">
        <v>7433</v>
      </c>
      <c r="D3326" s="6" t="s">
        <v>181</v>
      </c>
      <c r="E3326" s="8">
        <v>1</v>
      </c>
      <c r="F3326" s="7" t="s">
        <v>7434</v>
      </c>
      <c r="G3326" s="7" t="s">
        <v>3706</v>
      </c>
      <c r="H3326" s="7" t="s">
        <v>17</v>
      </c>
      <c r="I3326" s="9">
        <v>131</v>
      </c>
      <c r="J3326" s="10"/>
      <c r="K3326" s="13"/>
      <c r="L3326" s="14"/>
    </row>
    <row r="3327" spans="1:12" ht="75" customHeight="1" x14ac:dyDescent="0.25">
      <c r="A3327" s="5"/>
      <c r="B3327" s="6" t="s">
        <v>7435</v>
      </c>
      <c r="C3327" s="7" t="s">
        <v>7436</v>
      </c>
      <c r="D3327" s="6" t="s">
        <v>302</v>
      </c>
      <c r="E3327" s="8">
        <v>1</v>
      </c>
      <c r="F3327" s="7" t="s">
        <v>7437</v>
      </c>
      <c r="G3327" s="7" t="s">
        <v>16</v>
      </c>
      <c r="H3327" s="7" t="s">
        <v>17</v>
      </c>
      <c r="I3327" s="9">
        <v>45</v>
      </c>
      <c r="J3327" s="10"/>
      <c r="K3327" s="13"/>
      <c r="L3327" s="14"/>
    </row>
    <row r="3328" spans="1:12" ht="75" customHeight="1" x14ac:dyDescent="0.25">
      <c r="A3328" s="5"/>
      <c r="B3328" s="6" t="s">
        <v>7435</v>
      </c>
      <c r="C3328" s="7" t="s">
        <v>7438</v>
      </c>
      <c r="D3328" s="6" t="s">
        <v>283</v>
      </c>
      <c r="E3328" s="8">
        <v>2</v>
      </c>
      <c r="F3328" s="7" t="s">
        <v>7439</v>
      </c>
      <c r="G3328" s="7" t="s">
        <v>16</v>
      </c>
      <c r="H3328" s="7" t="s">
        <v>17</v>
      </c>
      <c r="I3328" s="9">
        <v>45</v>
      </c>
      <c r="J3328" s="10"/>
      <c r="K3328" s="13"/>
      <c r="L3328" s="14"/>
    </row>
    <row r="3329" spans="1:12" ht="75" customHeight="1" x14ac:dyDescent="0.25">
      <c r="A3329" s="5"/>
      <c r="B3329" s="6" t="s">
        <v>7435</v>
      </c>
      <c r="C3329" s="7" t="s">
        <v>7440</v>
      </c>
      <c r="D3329" s="6" t="s">
        <v>286</v>
      </c>
      <c r="E3329" s="8">
        <v>2</v>
      </c>
      <c r="F3329" s="7" t="s">
        <v>7441</v>
      </c>
      <c r="G3329" s="7" t="s">
        <v>16</v>
      </c>
      <c r="H3329" s="7" t="s">
        <v>17</v>
      </c>
      <c r="I3329" s="9">
        <v>45</v>
      </c>
      <c r="J3329" s="10"/>
      <c r="K3329" s="13"/>
      <c r="L3329" s="14"/>
    </row>
    <row r="3330" spans="1:12" ht="75" customHeight="1" x14ac:dyDescent="0.25">
      <c r="A3330" s="5"/>
      <c r="B3330" s="6" t="s">
        <v>7435</v>
      </c>
      <c r="C3330" s="7" t="s">
        <v>7442</v>
      </c>
      <c r="D3330" s="6" t="s">
        <v>104</v>
      </c>
      <c r="E3330" s="8">
        <v>1</v>
      </c>
      <c r="F3330" s="7" t="s">
        <v>7443</v>
      </c>
      <c r="G3330" s="7" t="s">
        <v>16</v>
      </c>
      <c r="H3330" s="7" t="s">
        <v>17</v>
      </c>
      <c r="I3330" s="9">
        <v>45</v>
      </c>
      <c r="J3330" s="10"/>
      <c r="K3330" s="13"/>
      <c r="L3330" s="14"/>
    </row>
    <row r="3331" spans="1:12" ht="75" customHeight="1" x14ac:dyDescent="0.25">
      <c r="A3331" s="5"/>
      <c r="B3331" s="6" t="s">
        <v>7435</v>
      </c>
      <c r="C3331" s="7" t="s">
        <v>7444</v>
      </c>
      <c r="D3331" s="6" t="s">
        <v>14</v>
      </c>
      <c r="E3331" s="8">
        <v>1</v>
      </c>
      <c r="F3331" s="7" t="s">
        <v>7445</v>
      </c>
      <c r="G3331" s="7" t="s">
        <v>16</v>
      </c>
      <c r="H3331" s="7" t="s">
        <v>17</v>
      </c>
      <c r="I3331" s="9">
        <v>45</v>
      </c>
      <c r="J3331" s="10"/>
      <c r="K3331" s="13"/>
      <c r="L3331" s="14"/>
    </row>
    <row r="3332" spans="1:12" ht="75" customHeight="1" x14ac:dyDescent="0.25">
      <c r="A3332" s="5"/>
      <c r="B3332" s="6" t="s">
        <v>7435</v>
      </c>
      <c r="C3332" s="7" t="s">
        <v>7446</v>
      </c>
      <c r="D3332" s="6" t="s">
        <v>22</v>
      </c>
      <c r="E3332" s="8">
        <v>1</v>
      </c>
      <c r="F3332" s="7" t="s">
        <v>7447</v>
      </c>
      <c r="G3332" s="7" t="s">
        <v>16</v>
      </c>
      <c r="H3332" s="7" t="s">
        <v>17</v>
      </c>
      <c r="I3332" s="9">
        <v>45</v>
      </c>
      <c r="J3332" s="10"/>
      <c r="K3332" s="13"/>
      <c r="L3332" s="14"/>
    </row>
    <row r="3333" spans="1:12" ht="75" customHeight="1" x14ac:dyDescent="0.25">
      <c r="A3333" s="5"/>
      <c r="B3333" s="6" t="s">
        <v>7435</v>
      </c>
      <c r="C3333" s="7" t="s">
        <v>7448</v>
      </c>
      <c r="D3333" s="6" t="s">
        <v>25</v>
      </c>
      <c r="E3333" s="8">
        <v>1</v>
      </c>
      <c r="F3333" s="7" t="s">
        <v>7449</v>
      </c>
      <c r="G3333" s="7" t="s">
        <v>16</v>
      </c>
      <c r="H3333" s="7" t="s">
        <v>17</v>
      </c>
      <c r="I3333" s="9">
        <v>45</v>
      </c>
      <c r="J3333" s="10"/>
      <c r="K3333" s="13"/>
      <c r="L3333" s="14"/>
    </row>
    <row r="3334" spans="1:12" ht="75" customHeight="1" x14ac:dyDescent="0.25">
      <c r="A3334" s="5"/>
      <c r="B3334" s="6" t="s">
        <v>7450</v>
      </c>
      <c r="C3334" s="7" t="s">
        <v>7451</v>
      </c>
      <c r="D3334" s="6" t="s">
        <v>302</v>
      </c>
      <c r="E3334" s="8">
        <v>1</v>
      </c>
      <c r="F3334" s="7" t="s">
        <v>7452</v>
      </c>
      <c r="G3334" s="7" t="s">
        <v>16</v>
      </c>
      <c r="H3334" s="7" t="s">
        <v>17</v>
      </c>
      <c r="I3334" s="9">
        <v>45</v>
      </c>
      <c r="J3334" s="10"/>
      <c r="K3334" s="13"/>
      <c r="L3334" s="14"/>
    </row>
    <row r="3335" spans="1:12" ht="75" customHeight="1" x14ac:dyDescent="0.25">
      <c r="A3335" s="5"/>
      <c r="B3335" s="6" t="s">
        <v>7453</v>
      </c>
      <c r="C3335" s="7" t="s">
        <v>7454</v>
      </c>
      <c r="D3335" s="6" t="s">
        <v>283</v>
      </c>
      <c r="E3335" s="8">
        <v>2</v>
      </c>
      <c r="F3335" s="7" t="s">
        <v>7455</v>
      </c>
      <c r="G3335" s="7" t="s">
        <v>16</v>
      </c>
      <c r="H3335" s="7" t="s">
        <v>17</v>
      </c>
      <c r="I3335" s="9">
        <v>45</v>
      </c>
      <c r="J3335" s="10"/>
      <c r="K3335" s="13"/>
      <c r="L3335" s="14"/>
    </row>
    <row r="3336" spans="1:12" ht="75" customHeight="1" x14ac:dyDescent="0.25">
      <c r="A3336" s="5"/>
      <c r="B3336" s="6" t="s">
        <v>7453</v>
      </c>
      <c r="C3336" s="7" t="s">
        <v>7456</v>
      </c>
      <c r="D3336" s="6" t="s">
        <v>286</v>
      </c>
      <c r="E3336" s="8">
        <v>2</v>
      </c>
      <c r="F3336" s="7" t="s">
        <v>7457</v>
      </c>
      <c r="G3336" s="7" t="s">
        <v>16</v>
      </c>
      <c r="H3336" s="7" t="s">
        <v>17</v>
      </c>
      <c r="I3336" s="9">
        <v>45</v>
      </c>
      <c r="J3336" s="10"/>
      <c r="K3336" s="13"/>
      <c r="L3336" s="14"/>
    </row>
    <row r="3337" spans="1:12" ht="75" customHeight="1" x14ac:dyDescent="0.25">
      <c r="A3337" s="5"/>
      <c r="B3337" s="6" t="s">
        <v>7453</v>
      </c>
      <c r="C3337" s="7" t="s">
        <v>7458</v>
      </c>
      <c r="D3337" s="6" t="s">
        <v>107</v>
      </c>
      <c r="E3337" s="8">
        <v>2</v>
      </c>
      <c r="F3337" s="7" t="s">
        <v>7459</v>
      </c>
      <c r="G3337" s="7" t="s">
        <v>16</v>
      </c>
      <c r="H3337" s="7" t="s">
        <v>17</v>
      </c>
      <c r="I3337" s="9">
        <v>45</v>
      </c>
      <c r="J3337" s="10"/>
      <c r="K3337" s="13"/>
      <c r="L3337" s="14"/>
    </row>
    <row r="3338" spans="1:12" ht="75" customHeight="1" x14ac:dyDescent="0.25">
      <c r="A3338" s="5"/>
      <c r="B3338" s="6" t="s">
        <v>7453</v>
      </c>
      <c r="C3338" s="7" t="s">
        <v>7460</v>
      </c>
      <c r="D3338" s="6" t="s">
        <v>96</v>
      </c>
      <c r="E3338" s="8">
        <v>4</v>
      </c>
      <c r="F3338" s="7" t="s">
        <v>7461</v>
      </c>
      <c r="G3338" s="7" t="s">
        <v>16</v>
      </c>
      <c r="H3338" s="7" t="s">
        <v>17</v>
      </c>
      <c r="I3338" s="9">
        <v>45</v>
      </c>
      <c r="J3338" s="10"/>
      <c r="K3338" s="13"/>
      <c r="L3338" s="14"/>
    </row>
    <row r="3339" spans="1:12" ht="75" customHeight="1" x14ac:dyDescent="0.25">
      <c r="A3339" s="5"/>
      <c r="B3339" s="6" t="s">
        <v>7453</v>
      </c>
      <c r="C3339" s="7" t="s">
        <v>7462</v>
      </c>
      <c r="D3339" s="6" t="s">
        <v>14</v>
      </c>
      <c r="E3339" s="8">
        <v>2</v>
      </c>
      <c r="F3339" s="7" t="s">
        <v>7463</v>
      </c>
      <c r="G3339" s="7" t="s">
        <v>16</v>
      </c>
      <c r="H3339" s="7" t="s">
        <v>17</v>
      </c>
      <c r="I3339" s="9">
        <v>45</v>
      </c>
      <c r="J3339" s="10"/>
      <c r="K3339" s="13"/>
      <c r="L3339" s="14"/>
    </row>
    <row r="3340" spans="1:12" ht="75" customHeight="1" x14ac:dyDescent="0.25">
      <c r="A3340" s="5"/>
      <c r="B3340" s="6" t="s">
        <v>7453</v>
      </c>
      <c r="C3340" s="7" t="s">
        <v>7464</v>
      </c>
      <c r="D3340" s="6" t="s">
        <v>19</v>
      </c>
      <c r="E3340" s="8">
        <v>1</v>
      </c>
      <c r="F3340" s="7" t="s">
        <v>7465</v>
      </c>
      <c r="G3340" s="7" t="s">
        <v>16</v>
      </c>
      <c r="H3340" s="7" t="s">
        <v>17</v>
      </c>
      <c r="I3340" s="9">
        <v>45</v>
      </c>
      <c r="J3340" s="10"/>
      <c r="K3340" s="13"/>
      <c r="L3340" s="14"/>
    </row>
    <row r="3341" spans="1:12" ht="75" customHeight="1" x14ac:dyDescent="0.25">
      <c r="A3341" s="5"/>
      <c r="B3341" s="6" t="s">
        <v>7453</v>
      </c>
      <c r="C3341" s="7" t="s">
        <v>7466</v>
      </c>
      <c r="D3341" s="6" t="s">
        <v>22</v>
      </c>
      <c r="E3341" s="8">
        <v>1</v>
      </c>
      <c r="F3341" s="7" t="s">
        <v>7467</v>
      </c>
      <c r="G3341" s="7" t="s">
        <v>16</v>
      </c>
      <c r="H3341" s="7" t="s">
        <v>17</v>
      </c>
      <c r="I3341" s="9">
        <v>45</v>
      </c>
      <c r="J3341" s="10"/>
      <c r="K3341" s="13"/>
      <c r="L3341" s="14"/>
    </row>
    <row r="3342" spans="1:12" ht="75" customHeight="1" x14ac:dyDescent="0.25">
      <c r="A3342" s="5"/>
      <c r="B3342" s="6" t="s">
        <v>7453</v>
      </c>
      <c r="C3342" s="7" t="s">
        <v>7468</v>
      </c>
      <c r="D3342" s="6" t="s">
        <v>25</v>
      </c>
      <c r="E3342" s="8">
        <v>1</v>
      </c>
      <c r="F3342" s="7" t="s">
        <v>7469</v>
      </c>
      <c r="G3342" s="7" t="s">
        <v>16</v>
      </c>
      <c r="H3342" s="7" t="s">
        <v>17</v>
      </c>
      <c r="I3342" s="9">
        <v>45</v>
      </c>
      <c r="J3342" s="10"/>
      <c r="K3342" s="13"/>
      <c r="L3342" s="14"/>
    </row>
    <row r="3343" spans="1:12" ht="75" customHeight="1" x14ac:dyDescent="0.25">
      <c r="A3343" s="5"/>
      <c r="B3343" s="6" t="s">
        <v>7470</v>
      </c>
      <c r="C3343" s="7" t="s">
        <v>7471</v>
      </c>
      <c r="D3343" s="6" t="s">
        <v>302</v>
      </c>
      <c r="E3343" s="8">
        <v>1</v>
      </c>
      <c r="F3343" s="7" t="s">
        <v>7472</v>
      </c>
      <c r="G3343" s="7" t="s">
        <v>16</v>
      </c>
      <c r="H3343" s="7" t="s">
        <v>17</v>
      </c>
      <c r="I3343" s="9">
        <v>45</v>
      </c>
      <c r="J3343" s="10"/>
      <c r="K3343" s="13"/>
      <c r="L3343" s="14"/>
    </row>
    <row r="3344" spans="1:12" ht="75" customHeight="1" x14ac:dyDescent="0.25">
      <c r="A3344" s="5"/>
      <c r="B3344" s="6" t="s">
        <v>7470</v>
      </c>
      <c r="C3344" s="7" t="s">
        <v>7473</v>
      </c>
      <c r="D3344" s="6" t="s">
        <v>22</v>
      </c>
      <c r="E3344" s="8">
        <v>1</v>
      </c>
      <c r="F3344" s="7" t="s">
        <v>7474</v>
      </c>
      <c r="G3344" s="7" t="s">
        <v>16</v>
      </c>
      <c r="H3344" s="7" t="s">
        <v>17</v>
      </c>
      <c r="I3344" s="9">
        <v>45</v>
      </c>
      <c r="J3344" s="10"/>
      <c r="K3344" s="13"/>
      <c r="L3344" s="14"/>
    </row>
    <row r="3345" spans="1:12" ht="75" customHeight="1" x14ac:dyDescent="0.25">
      <c r="A3345" s="5"/>
      <c r="B3345" s="6" t="s">
        <v>7470</v>
      </c>
      <c r="C3345" s="7" t="s">
        <v>7475</v>
      </c>
      <c r="D3345" s="6" t="s">
        <v>25</v>
      </c>
      <c r="E3345" s="8">
        <v>1</v>
      </c>
      <c r="F3345" s="7" t="s">
        <v>7476</v>
      </c>
      <c r="G3345" s="7" t="s">
        <v>16</v>
      </c>
      <c r="H3345" s="7" t="s">
        <v>17</v>
      </c>
      <c r="I3345" s="9">
        <v>45</v>
      </c>
      <c r="J3345" s="10"/>
      <c r="K3345" s="13"/>
      <c r="L3345" s="14"/>
    </row>
    <row r="3346" spans="1:12" ht="75" customHeight="1" x14ac:dyDescent="0.25">
      <c r="A3346" s="5"/>
      <c r="B3346" s="6" t="s">
        <v>7477</v>
      </c>
      <c r="C3346" s="7" t="s">
        <v>7478</v>
      </c>
      <c r="D3346" s="6" t="s">
        <v>96</v>
      </c>
      <c r="E3346" s="8">
        <v>4</v>
      </c>
      <c r="F3346" s="7" t="s">
        <v>7479</v>
      </c>
      <c r="G3346" s="7" t="s">
        <v>16</v>
      </c>
      <c r="H3346" s="7" t="s">
        <v>17</v>
      </c>
      <c r="I3346" s="9">
        <v>45</v>
      </c>
      <c r="J3346" s="10"/>
      <c r="K3346" s="13"/>
      <c r="L3346" s="14"/>
    </row>
    <row r="3347" spans="1:12" ht="75" customHeight="1" x14ac:dyDescent="0.25">
      <c r="A3347" s="5"/>
      <c r="B3347" s="6" t="s">
        <v>7477</v>
      </c>
      <c r="C3347" s="7" t="s">
        <v>7480</v>
      </c>
      <c r="D3347" s="6" t="s">
        <v>14</v>
      </c>
      <c r="E3347" s="8">
        <v>1</v>
      </c>
      <c r="F3347" s="7" t="s">
        <v>7481</v>
      </c>
      <c r="G3347" s="7" t="s">
        <v>16</v>
      </c>
      <c r="H3347" s="7" t="s">
        <v>17</v>
      </c>
      <c r="I3347" s="9">
        <v>45</v>
      </c>
      <c r="J3347" s="10"/>
      <c r="K3347" s="13"/>
      <c r="L3347" s="14"/>
    </row>
    <row r="3348" spans="1:12" ht="75" customHeight="1" x14ac:dyDescent="0.25">
      <c r="A3348" s="5"/>
      <c r="B3348" s="6" t="s">
        <v>7477</v>
      </c>
      <c r="C3348" s="7" t="s">
        <v>7482</v>
      </c>
      <c r="D3348" s="6" t="s">
        <v>19</v>
      </c>
      <c r="E3348" s="8">
        <v>2</v>
      </c>
      <c r="F3348" s="7" t="s">
        <v>7483</v>
      </c>
      <c r="G3348" s="7" t="s">
        <v>16</v>
      </c>
      <c r="H3348" s="7" t="s">
        <v>17</v>
      </c>
      <c r="I3348" s="9">
        <v>45</v>
      </c>
      <c r="J3348" s="10"/>
      <c r="K3348" s="13"/>
      <c r="L3348" s="14"/>
    </row>
    <row r="3349" spans="1:12" ht="75" customHeight="1" x14ac:dyDescent="0.25">
      <c r="A3349" s="5"/>
      <c r="B3349" s="6" t="s">
        <v>7477</v>
      </c>
      <c r="C3349" s="7" t="s">
        <v>7484</v>
      </c>
      <c r="D3349" s="6" t="s">
        <v>22</v>
      </c>
      <c r="E3349" s="8">
        <v>1</v>
      </c>
      <c r="F3349" s="7" t="s">
        <v>7485</v>
      </c>
      <c r="G3349" s="7" t="s">
        <v>16</v>
      </c>
      <c r="H3349" s="7" t="s">
        <v>17</v>
      </c>
      <c r="I3349" s="9">
        <v>45</v>
      </c>
      <c r="J3349" s="10"/>
      <c r="K3349" s="13"/>
      <c r="L3349" s="14"/>
    </row>
    <row r="3350" spans="1:12" ht="75" customHeight="1" x14ac:dyDescent="0.25">
      <c r="A3350" s="5"/>
      <c r="B3350" s="6" t="s">
        <v>7477</v>
      </c>
      <c r="C3350" s="7" t="s">
        <v>7486</v>
      </c>
      <c r="D3350" s="6" t="s">
        <v>25</v>
      </c>
      <c r="E3350" s="8">
        <v>1</v>
      </c>
      <c r="F3350" s="7" t="s">
        <v>7487</v>
      </c>
      <c r="G3350" s="7" t="s">
        <v>16</v>
      </c>
      <c r="H3350" s="7" t="s">
        <v>17</v>
      </c>
      <c r="I3350" s="9">
        <v>45</v>
      </c>
      <c r="J3350" s="10"/>
      <c r="K3350" s="13"/>
      <c r="L3350" s="14"/>
    </row>
    <row r="3351" spans="1:12" ht="75" customHeight="1" x14ac:dyDescent="0.25">
      <c r="A3351" s="5"/>
      <c r="B3351" s="6" t="s">
        <v>7488</v>
      </c>
      <c r="C3351" s="7" t="s">
        <v>7489</v>
      </c>
      <c r="D3351" s="6" t="s">
        <v>283</v>
      </c>
      <c r="E3351" s="8">
        <v>1</v>
      </c>
      <c r="F3351" s="7" t="s">
        <v>7490</v>
      </c>
      <c r="G3351" s="7" t="s">
        <v>16</v>
      </c>
      <c r="H3351" s="7" t="s">
        <v>17</v>
      </c>
      <c r="I3351" s="9">
        <v>45</v>
      </c>
      <c r="J3351" s="10"/>
      <c r="K3351" s="13"/>
      <c r="L3351" s="14"/>
    </row>
    <row r="3352" spans="1:12" ht="75" customHeight="1" x14ac:dyDescent="0.25">
      <c r="A3352" s="5"/>
      <c r="B3352" s="6" t="s">
        <v>7488</v>
      </c>
      <c r="C3352" s="7" t="s">
        <v>7491</v>
      </c>
      <c r="D3352" s="6" t="s">
        <v>286</v>
      </c>
      <c r="E3352" s="8">
        <v>1</v>
      </c>
      <c r="F3352" s="7" t="s">
        <v>7492</v>
      </c>
      <c r="G3352" s="7" t="s">
        <v>16</v>
      </c>
      <c r="H3352" s="7" t="s">
        <v>17</v>
      </c>
      <c r="I3352" s="9">
        <v>45</v>
      </c>
      <c r="J3352" s="10"/>
      <c r="K3352" s="13"/>
      <c r="L3352" s="14"/>
    </row>
    <row r="3353" spans="1:12" ht="75" customHeight="1" x14ac:dyDescent="0.25">
      <c r="A3353" s="5"/>
      <c r="B3353" s="6" t="s">
        <v>7488</v>
      </c>
      <c r="C3353" s="7" t="s">
        <v>7493</v>
      </c>
      <c r="D3353" s="6" t="s">
        <v>104</v>
      </c>
      <c r="E3353" s="8">
        <v>1</v>
      </c>
      <c r="F3353" s="7" t="s">
        <v>7494</v>
      </c>
      <c r="G3353" s="7" t="s">
        <v>16</v>
      </c>
      <c r="H3353" s="7" t="s">
        <v>17</v>
      </c>
      <c r="I3353" s="9">
        <v>45</v>
      </c>
      <c r="J3353" s="10"/>
      <c r="K3353" s="13"/>
      <c r="L3353" s="14"/>
    </row>
    <row r="3354" spans="1:12" ht="75" customHeight="1" x14ac:dyDescent="0.25">
      <c r="A3354" s="5"/>
      <c r="B3354" s="6" t="s">
        <v>7488</v>
      </c>
      <c r="C3354" s="7" t="s">
        <v>7495</v>
      </c>
      <c r="D3354" s="6" t="s">
        <v>107</v>
      </c>
      <c r="E3354" s="8">
        <v>3</v>
      </c>
      <c r="F3354" s="7" t="s">
        <v>7496</v>
      </c>
      <c r="G3354" s="7" t="s">
        <v>16</v>
      </c>
      <c r="H3354" s="7" t="s">
        <v>17</v>
      </c>
      <c r="I3354" s="9">
        <v>45</v>
      </c>
      <c r="J3354" s="10"/>
      <c r="K3354" s="13"/>
      <c r="L3354" s="14"/>
    </row>
    <row r="3355" spans="1:12" ht="75" customHeight="1" x14ac:dyDescent="0.25">
      <c r="A3355" s="5"/>
      <c r="B3355" s="6" t="s">
        <v>7488</v>
      </c>
      <c r="C3355" s="7" t="s">
        <v>7497</v>
      </c>
      <c r="D3355" s="6" t="s">
        <v>96</v>
      </c>
      <c r="E3355" s="8">
        <v>2</v>
      </c>
      <c r="F3355" s="7" t="s">
        <v>7498</v>
      </c>
      <c r="G3355" s="7" t="s">
        <v>16</v>
      </c>
      <c r="H3355" s="7" t="s">
        <v>17</v>
      </c>
      <c r="I3355" s="9">
        <v>45</v>
      </c>
      <c r="J3355" s="10"/>
      <c r="K3355" s="13"/>
      <c r="L3355" s="14"/>
    </row>
    <row r="3356" spans="1:12" ht="75" customHeight="1" x14ac:dyDescent="0.25">
      <c r="A3356" s="5"/>
      <c r="B3356" s="6" t="s">
        <v>7488</v>
      </c>
      <c r="C3356" s="7" t="s">
        <v>7499</v>
      </c>
      <c r="D3356" s="6" t="s">
        <v>14</v>
      </c>
      <c r="E3356" s="8">
        <v>3</v>
      </c>
      <c r="F3356" s="7" t="s">
        <v>7500</v>
      </c>
      <c r="G3356" s="7" t="s">
        <v>16</v>
      </c>
      <c r="H3356" s="7" t="s">
        <v>17</v>
      </c>
      <c r="I3356" s="9">
        <v>45</v>
      </c>
      <c r="J3356" s="10"/>
      <c r="K3356" s="13"/>
      <c r="L3356" s="14"/>
    </row>
    <row r="3357" spans="1:12" ht="75" customHeight="1" x14ac:dyDescent="0.25">
      <c r="A3357" s="5"/>
      <c r="B3357" s="6" t="s">
        <v>7488</v>
      </c>
      <c r="C3357" s="7" t="s">
        <v>7501</v>
      </c>
      <c r="D3357" s="6" t="s">
        <v>19</v>
      </c>
      <c r="E3357" s="8">
        <v>1</v>
      </c>
      <c r="F3357" s="7" t="s">
        <v>7502</v>
      </c>
      <c r="G3357" s="7" t="s">
        <v>16</v>
      </c>
      <c r="H3357" s="7" t="s">
        <v>17</v>
      </c>
      <c r="I3357" s="9">
        <v>45</v>
      </c>
      <c r="J3357" s="10"/>
      <c r="K3357" s="13"/>
      <c r="L3357" s="14"/>
    </row>
    <row r="3358" spans="1:12" ht="75" customHeight="1" x14ac:dyDescent="0.25">
      <c r="A3358" s="5"/>
      <c r="B3358" s="6" t="s">
        <v>7488</v>
      </c>
      <c r="C3358" s="7" t="s">
        <v>7503</v>
      </c>
      <c r="D3358" s="6" t="s">
        <v>25</v>
      </c>
      <c r="E3358" s="8">
        <v>2</v>
      </c>
      <c r="F3358" s="7" t="s">
        <v>7504</v>
      </c>
      <c r="G3358" s="7" t="s">
        <v>16</v>
      </c>
      <c r="H3358" s="7" t="s">
        <v>17</v>
      </c>
      <c r="I3358" s="9">
        <v>45</v>
      </c>
      <c r="J3358" s="10"/>
      <c r="K3358" s="13"/>
      <c r="L3358" s="14"/>
    </row>
    <row r="3359" spans="1:12" ht="75" customHeight="1" x14ac:dyDescent="0.25">
      <c r="A3359" s="5"/>
      <c r="B3359" s="6" t="s">
        <v>7505</v>
      </c>
      <c r="C3359" s="7" t="s">
        <v>7506</v>
      </c>
      <c r="D3359" s="6" t="s">
        <v>283</v>
      </c>
      <c r="E3359" s="8">
        <v>3</v>
      </c>
      <c r="F3359" s="7" t="s">
        <v>7507</v>
      </c>
      <c r="G3359" s="7" t="s">
        <v>16</v>
      </c>
      <c r="H3359" s="7" t="s">
        <v>17</v>
      </c>
      <c r="I3359" s="9">
        <v>45</v>
      </c>
      <c r="J3359" s="10"/>
      <c r="K3359" s="13"/>
      <c r="L3359" s="14"/>
    </row>
    <row r="3360" spans="1:12" ht="75" customHeight="1" x14ac:dyDescent="0.25">
      <c r="A3360" s="5"/>
      <c r="B3360" s="6" t="s">
        <v>7505</v>
      </c>
      <c r="C3360" s="7" t="s">
        <v>7508</v>
      </c>
      <c r="D3360" s="6" t="s">
        <v>286</v>
      </c>
      <c r="E3360" s="8">
        <v>4</v>
      </c>
      <c r="F3360" s="7" t="s">
        <v>7509</v>
      </c>
      <c r="G3360" s="7" t="s">
        <v>16</v>
      </c>
      <c r="H3360" s="7" t="s">
        <v>17</v>
      </c>
      <c r="I3360" s="9">
        <v>45</v>
      </c>
      <c r="J3360" s="10"/>
      <c r="K3360" s="13"/>
      <c r="L3360" s="14"/>
    </row>
    <row r="3361" spans="1:12" ht="75" customHeight="1" x14ac:dyDescent="0.25">
      <c r="A3361" s="5"/>
      <c r="B3361" s="6" t="s">
        <v>7505</v>
      </c>
      <c r="C3361" s="7" t="s">
        <v>7510</v>
      </c>
      <c r="D3361" s="6" t="s">
        <v>104</v>
      </c>
      <c r="E3361" s="8">
        <v>1</v>
      </c>
      <c r="F3361" s="7" t="s">
        <v>7511</v>
      </c>
      <c r="G3361" s="7" t="s">
        <v>16</v>
      </c>
      <c r="H3361" s="7" t="s">
        <v>17</v>
      </c>
      <c r="I3361" s="9">
        <v>45</v>
      </c>
      <c r="J3361" s="10"/>
      <c r="K3361" s="13"/>
      <c r="L3361" s="14"/>
    </row>
    <row r="3362" spans="1:12" ht="75" customHeight="1" x14ac:dyDescent="0.25">
      <c r="A3362" s="5"/>
      <c r="B3362" s="6" t="s">
        <v>7505</v>
      </c>
      <c r="C3362" s="7" t="s">
        <v>7512</v>
      </c>
      <c r="D3362" s="6" t="s">
        <v>107</v>
      </c>
      <c r="E3362" s="8">
        <v>7</v>
      </c>
      <c r="F3362" s="7" t="s">
        <v>7513</v>
      </c>
      <c r="G3362" s="7" t="s">
        <v>16</v>
      </c>
      <c r="H3362" s="7" t="s">
        <v>17</v>
      </c>
      <c r="I3362" s="9">
        <v>45</v>
      </c>
      <c r="J3362" s="10"/>
      <c r="K3362" s="13"/>
      <c r="L3362" s="14"/>
    </row>
    <row r="3363" spans="1:12" ht="75" customHeight="1" x14ac:dyDescent="0.25">
      <c r="A3363" s="5"/>
      <c r="B3363" s="6" t="s">
        <v>7505</v>
      </c>
      <c r="C3363" s="7" t="s">
        <v>7514</v>
      </c>
      <c r="D3363" s="6" t="s">
        <v>96</v>
      </c>
      <c r="E3363" s="8">
        <v>6</v>
      </c>
      <c r="F3363" s="7" t="s">
        <v>7515</v>
      </c>
      <c r="G3363" s="7" t="s">
        <v>16</v>
      </c>
      <c r="H3363" s="7" t="s">
        <v>17</v>
      </c>
      <c r="I3363" s="9">
        <v>45</v>
      </c>
      <c r="J3363" s="10"/>
      <c r="K3363" s="13"/>
      <c r="L3363" s="14"/>
    </row>
    <row r="3364" spans="1:12" ht="75" customHeight="1" x14ac:dyDescent="0.25">
      <c r="A3364" s="5"/>
      <c r="B3364" s="6" t="s">
        <v>7505</v>
      </c>
      <c r="C3364" s="7" t="s">
        <v>7516</v>
      </c>
      <c r="D3364" s="6" t="s">
        <v>14</v>
      </c>
      <c r="E3364" s="8">
        <v>6</v>
      </c>
      <c r="F3364" s="7" t="s">
        <v>7517</v>
      </c>
      <c r="G3364" s="7" t="s">
        <v>16</v>
      </c>
      <c r="H3364" s="7" t="s">
        <v>17</v>
      </c>
      <c r="I3364" s="9">
        <v>45</v>
      </c>
      <c r="J3364" s="10"/>
      <c r="K3364" s="13"/>
      <c r="L3364" s="14"/>
    </row>
    <row r="3365" spans="1:12" ht="75" customHeight="1" x14ac:dyDescent="0.25">
      <c r="A3365" s="5"/>
      <c r="B3365" s="6" t="s">
        <v>7505</v>
      </c>
      <c r="C3365" s="7" t="s">
        <v>7518</v>
      </c>
      <c r="D3365" s="6" t="s">
        <v>19</v>
      </c>
      <c r="E3365" s="8">
        <v>3</v>
      </c>
      <c r="F3365" s="7" t="s">
        <v>7519</v>
      </c>
      <c r="G3365" s="7" t="s">
        <v>16</v>
      </c>
      <c r="H3365" s="7" t="s">
        <v>17</v>
      </c>
      <c r="I3365" s="9">
        <v>45</v>
      </c>
      <c r="J3365" s="10"/>
      <c r="K3365" s="13"/>
      <c r="L3365" s="14"/>
    </row>
    <row r="3366" spans="1:12" ht="75" customHeight="1" x14ac:dyDescent="0.25">
      <c r="A3366" s="5"/>
      <c r="B3366" s="6" t="s">
        <v>7505</v>
      </c>
      <c r="C3366" s="7" t="s">
        <v>7520</v>
      </c>
      <c r="D3366" s="6" t="s">
        <v>22</v>
      </c>
      <c r="E3366" s="8">
        <v>4</v>
      </c>
      <c r="F3366" s="7" t="s">
        <v>7521</v>
      </c>
      <c r="G3366" s="7" t="s">
        <v>16</v>
      </c>
      <c r="H3366" s="7" t="s">
        <v>17</v>
      </c>
      <c r="I3366" s="9">
        <v>45</v>
      </c>
      <c r="J3366" s="10"/>
      <c r="K3366" s="13"/>
      <c r="L3366" s="14"/>
    </row>
    <row r="3367" spans="1:12" ht="75" customHeight="1" x14ac:dyDescent="0.25">
      <c r="A3367" s="5"/>
      <c r="B3367" s="6" t="s">
        <v>7505</v>
      </c>
      <c r="C3367" s="7" t="s">
        <v>7522</v>
      </c>
      <c r="D3367" s="6" t="s">
        <v>25</v>
      </c>
      <c r="E3367" s="8">
        <v>4</v>
      </c>
      <c r="F3367" s="7" t="s">
        <v>7523</v>
      </c>
      <c r="G3367" s="7" t="s">
        <v>16</v>
      </c>
      <c r="H3367" s="7" t="s">
        <v>17</v>
      </c>
      <c r="I3367" s="9">
        <v>45</v>
      </c>
      <c r="J3367" s="10"/>
      <c r="K3367" s="13"/>
      <c r="L3367" s="14"/>
    </row>
    <row r="3368" spans="1:12" ht="75" customHeight="1" x14ac:dyDescent="0.25">
      <c r="A3368" s="5"/>
      <c r="B3368" s="6" t="s">
        <v>7524</v>
      </c>
      <c r="C3368" s="7" t="s">
        <v>7525</v>
      </c>
      <c r="D3368" s="6" t="s">
        <v>443</v>
      </c>
      <c r="E3368" s="8">
        <v>9</v>
      </c>
      <c r="F3368" s="7" t="s">
        <v>7526</v>
      </c>
      <c r="G3368" s="7" t="s">
        <v>3308</v>
      </c>
      <c r="H3368" s="7" t="s">
        <v>17</v>
      </c>
      <c r="I3368" s="9">
        <v>23</v>
      </c>
      <c r="J3368" s="10"/>
      <c r="K3368" s="13"/>
      <c r="L3368" s="14"/>
    </row>
    <row r="3369" spans="1:12" ht="75" customHeight="1" x14ac:dyDescent="0.25">
      <c r="A3369" s="5"/>
      <c r="B3369" s="6" t="s">
        <v>7524</v>
      </c>
      <c r="C3369" s="7" t="s">
        <v>7527</v>
      </c>
      <c r="D3369" s="6" t="s">
        <v>446</v>
      </c>
      <c r="E3369" s="8">
        <v>6</v>
      </c>
      <c r="F3369" s="7" t="s">
        <v>7528</v>
      </c>
      <c r="G3369" s="7" t="s">
        <v>3308</v>
      </c>
      <c r="H3369" s="7" t="s">
        <v>17</v>
      </c>
      <c r="I3369" s="9">
        <v>23</v>
      </c>
      <c r="J3369" s="10"/>
      <c r="K3369" s="13"/>
      <c r="L3369" s="14"/>
    </row>
    <row r="3370" spans="1:12" ht="75" customHeight="1" x14ac:dyDescent="0.25">
      <c r="A3370" s="5"/>
      <c r="B3370" s="6" t="s">
        <v>7529</v>
      </c>
      <c r="C3370" s="7" t="s">
        <v>7530</v>
      </c>
      <c r="D3370" s="6" t="s">
        <v>31</v>
      </c>
      <c r="E3370" s="8">
        <v>4</v>
      </c>
      <c r="F3370" s="7" t="s">
        <v>7531</v>
      </c>
      <c r="G3370" s="7" t="s">
        <v>2145</v>
      </c>
      <c r="H3370" s="7" t="s">
        <v>17</v>
      </c>
      <c r="I3370" s="9">
        <v>61</v>
      </c>
      <c r="J3370" s="10"/>
      <c r="K3370" s="13"/>
      <c r="L3370" s="14"/>
    </row>
    <row r="3371" spans="1:12" ht="75" customHeight="1" x14ac:dyDescent="0.25">
      <c r="A3371" s="5"/>
      <c r="B3371" s="6" t="s">
        <v>7529</v>
      </c>
      <c r="C3371" s="7" t="s">
        <v>7532</v>
      </c>
      <c r="D3371" s="6" t="s">
        <v>34</v>
      </c>
      <c r="E3371" s="8">
        <v>4</v>
      </c>
      <c r="F3371" s="7" t="s">
        <v>7533</v>
      </c>
      <c r="G3371" s="7" t="s">
        <v>2145</v>
      </c>
      <c r="H3371" s="7" t="s">
        <v>17</v>
      </c>
      <c r="I3371" s="9">
        <v>61</v>
      </c>
      <c r="J3371" s="10"/>
      <c r="K3371" s="13"/>
      <c r="L3371" s="14"/>
    </row>
    <row r="3372" spans="1:12" ht="75" customHeight="1" x14ac:dyDescent="0.25">
      <c r="A3372" s="5"/>
      <c r="B3372" s="6" t="s">
        <v>7529</v>
      </c>
      <c r="C3372" s="7" t="s">
        <v>7534</v>
      </c>
      <c r="D3372" s="6" t="s">
        <v>37</v>
      </c>
      <c r="E3372" s="8">
        <v>7</v>
      </c>
      <c r="F3372" s="7" t="s">
        <v>7535</v>
      </c>
      <c r="G3372" s="7" t="s">
        <v>2145</v>
      </c>
      <c r="H3372" s="7" t="s">
        <v>17</v>
      </c>
      <c r="I3372" s="9">
        <v>61</v>
      </c>
      <c r="J3372" s="10"/>
      <c r="K3372" s="13"/>
      <c r="L3372" s="14"/>
    </row>
    <row r="3373" spans="1:12" ht="75" customHeight="1" x14ac:dyDescent="0.25">
      <c r="A3373" s="5"/>
      <c r="B3373" s="6" t="s">
        <v>7529</v>
      </c>
      <c r="C3373" s="7" t="s">
        <v>7536</v>
      </c>
      <c r="D3373" s="6" t="s">
        <v>231</v>
      </c>
      <c r="E3373" s="8">
        <v>7</v>
      </c>
      <c r="F3373" s="7" t="s">
        <v>7537</v>
      </c>
      <c r="G3373" s="7" t="s">
        <v>2145</v>
      </c>
      <c r="H3373" s="7" t="s">
        <v>17</v>
      </c>
      <c r="I3373" s="9">
        <v>61</v>
      </c>
      <c r="J3373" s="10"/>
      <c r="K3373" s="13"/>
      <c r="L3373" s="14"/>
    </row>
    <row r="3374" spans="1:12" ht="75" customHeight="1" x14ac:dyDescent="0.25">
      <c r="A3374" s="5"/>
      <c r="B3374" s="6" t="s">
        <v>7529</v>
      </c>
      <c r="C3374" s="7" t="s">
        <v>7538</v>
      </c>
      <c r="D3374" s="6" t="s">
        <v>88</v>
      </c>
      <c r="E3374" s="8">
        <v>3</v>
      </c>
      <c r="F3374" s="7" t="s">
        <v>7539</v>
      </c>
      <c r="G3374" s="7" t="s">
        <v>2145</v>
      </c>
      <c r="H3374" s="7" t="s">
        <v>17</v>
      </c>
      <c r="I3374" s="9">
        <v>61</v>
      </c>
      <c r="J3374" s="10"/>
      <c r="K3374" s="13"/>
      <c r="L3374" s="14"/>
    </row>
    <row r="3375" spans="1:12" ht="75" customHeight="1" x14ac:dyDescent="0.25">
      <c r="A3375" s="5"/>
      <c r="B3375" s="6" t="s">
        <v>7529</v>
      </c>
      <c r="C3375" s="7" t="s">
        <v>7540</v>
      </c>
      <c r="D3375" s="6" t="s">
        <v>115</v>
      </c>
      <c r="E3375" s="8">
        <v>3</v>
      </c>
      <c r="F3375" s="7" t="s">
        <v>7541</v>
      </c>
      <c r="G3375" s="7" t="s">
        <v>2145</v>
      </c>
      <c r="H3375" s="7" t="s">
        <v>17</v>
      </c>
      <c r="I3375" s="9">
        <v>61</v>
      </c>
      <c r="J3375" s="10"/>
      <c r="K3375" s="13"/>
      <c r="L3375" s="14"/>
    </row>
    <row r="3376" spans="1:12" ht="75" customHeight="1" x14ac:dyDescent="0.25">
      <c r="A3376" s="5"/>
      <c r="B3376" s="6" t="s">
        <v>7542</v>
      </c>
      <c r="C3376" s="7" t="s">
        <v>7543</v>
      </c>
      <c r="D3376" s="6" t="s">
        <v>88</v>
      </c>
      <c r="E3376" s="8">
        <v>2</v>
      </c>
      <c r="F3376" s="7" t="s">
        <v>7544</v>
      </c>
      <c r="G3376" s="7" t="s">
        <v>2151</v>
      </c>
      <c r="H3376" s="7" t="s">
        <v>17</v>
      </c>
      <c r="I3376" s="9">
        <v>63</v>
      </c>
      <c r="J3376" s="10"/>
      <c r="K3376" s="13"/>
      <c r="L3376" s="14"/>
    </row>
    <row r="3377" spans="1:12" ht="75" customHeight="1" x14ac:dyDescent="0.25">
      <c r="A3377" s="5"/>
      <c r="B3377" s="6" t="s">
        <v>7542</v>
      </c>
      <c r="C3377" s="7" t="s">
        <v>7545</v>
      </c>
      <c r="D3377" s="6" t="s">
        <v>115</v>
      </c>
      <c r="E3377" s="8">
        <v>1</v>
      </c>
      <c r="F3377" s="7" t="s">
        <v>7546</v>
      </c>
      <c r="G3377" s="7" t="s">
        <v>2151</v>
      </c>
      <c r="H3377" s="7" t="s">
        <v>17</v>
      </c>
      <c r="I3377" s="9">
        <v>63</v>
      </c>
      <c r="J3377" s="10"/>
      <c r="K3377" s="13"/>
      <c r="L3377" s="14"/>
    </row>
    <row r="3378" spans="1:12" ht="75" customHeight="1" x14ac:dyDescent="0.25">
      <c r="A3378" s="5"/>
      <c r="B3378" s="6" t="s">
        <v>7542</v>
      </c>
      <c r="C3378" s="7" t="s">
        <v>7547</v>
      </c>
      <c r="D3378" s="6" t="s">
        <v>154</v>
      </c>
      <c r="E3378" s="8">
        <v>1</v>
      </c>
      <c r="F3378" s="7" t="s">
        <v>7548</v>
      </c>
      <c r="G3378" s="7" t="s">
        <v>2151</v>
      </c>
      <c r="H3378" s="7" t="s">
        <v>17</v>
      </c>
      <c r="I3378" s="9">
        <v>63</v>
      </c>
      <c r="J3378" s="10"/>
      <c r="K3378" s="13"/>
      <c r="L3378" s="14"/>
    </row>
    <row r="3379" spans="1:12" ht="75" customHeight="1" x14ac:dyDescent="0.25">
      <c r="A3379" s="5"/>
      <c r="B3379" s="6" t="s">
        <v>7549</v>
      </c>
      <c r="C3379" s="7" t="s">
        <v>7550</v>
      </c>
      <c r="D3379" s="6" t="s">
        <v>443</v>
      </c>
      <c r="E3379" s="8">
        <v>4</v>
      </c>
      <c r="F3379" s="7" t="s">
        <v>7551</v>
      </c>
      <c r="G3379" s="7" t="s">
        <v>3308</v>
      </c>
      <c r="H3379" s="7" t="s">
        <v>17</v>
      </c>
      <c r="I3379" s="9">
        <v>26</v>
      </c>
      <c r="J3379" s="10"/>
      <c r="K3379" s="13"/>
      <c r="L3379" s="14"/>
    </row>
    <row r="3380" spans="1:12" ht="75" customHeight="1" x14ac:dyDescent="0.25">
      <c r="A3380" s="5"/>
      <c r="B3380" s="6" t="s">
        <v>7549</v>
      </c>
      <c r="C3380" s="7" t="s">
        <v>7552</v>
      </c>
      <c r="D3380" s="6" t="s">
        <v>446</v>
      </c>
      <c r="E3380" s="8">
        <v>1</v>
      </c>
      <c r="F3380" s="7" t="s">
        <v>7553</v>
      </c>
      <c r="G3380" s="7" t="s">
        <v>3308</v>
      </c>
      <c r="H3380" s="7" t="s">
        <v>17</v>
      </c>
      <c r="I3380" s="9">
        <v>26</v>
      </c>
      <c r="J3380" s="10"/>
      <c r="K3380" s="13"/>
      <c r="L3380" s="14"/>
    </row>
    <row r="3381" spans="1:12" ht="75" customHeight="1" x14ac:dyDescent="0.25">
      <c r="A3381" s="5"/>
      <c r="B3381" s="6" t="s">
        <v>7554</v>
      </c>
      <c r="C3381" s="7" t="s">
        <v>7555</v>
      </c>
      <c r="D3381" s="6" t="s">
        <v>443</v>
      </c>
      <c r="E3381" s="8">
        <v>9</v>
      </c>
      <c r="F3381" s="7" t="s">
        <v>7556</v>
      </c>
      <c r="G3381" s="7" t="s">
        <v>3308</v>
      </c>
      <c r="H3381" s="7" t="s">
        <v>17</v>
      </c>
      <c r="I3381" s="9">
        <v>26</v>
      </c>
      <c r="J3381" s="10"/>
      <c r="K3381" s="13"/>
      <c r="L3381" s="14"/>
    </row>
    <row r="3382" spans="1:12" ht="75" customHeight="1" x14ac:dyDescent="0.25">
      <c r="A3382" s="5"/>
      <c r="B3382" s="6" t="s">
        <v>7554</v>
      </c>
      <c r="C3382" s="7" t="s">
        <v>7557</v>
      </c>
      <c r="D3382" s="6" t="s">
        <v>446</v>
      </c>
      <c r="E3382" s="8">
        <v>2</v>
      </c>
      <c r="F3382" s="7" t="s">
        <v>7558</v>
      </c>
      <c r="G3382" s="7" t="s">
        <v>3308</v>
      </c>
      <c r="H3382" s="7" t="s">
        <v>17</v>
      </c>
      <c r="I3382" s="9">
        <v>26</v>
      </c>
      <c r="J3382" s="10"/>
      <c r="K3382" s="13"/>
      <c r="L3382" s="14"/>
    </row>
    <row r="3383" spans="1:12" ht="75" customHeight="1" x14ac:dyDescent="0.25">
      <c r="A3383" s="5"/>
      <c r="B3383" s="6" t="s">
        <v>7559</v>
      </c>
      <c r="C3383" s="7" t="s">
        <v>7560</v>
      </c>
      <c r="D3383" s="6" t="s">
        <v>302</v>
      </c>
      <c r="E3383" s="8">
        <v>8</v>
      </c>
      <c r="F3383" s="7" t="s">
        <v>7561</v>
      </c>
      <c r="G3383" s="7" t="s">
        <v>16</v>
      </c>
      <c r="H3383" s="7" t="s">
        <v>17</v>
      </c>
      <c r="I3383" s="9">
        <v>47</v>
      </c>
      <c r="J3383" s="10"/>
      <c r="K3383" s="13"/>
      <c r="L3383" s="14"/>
    </row>
    <row r="3384" spans="1:12" ht="75" customHeight="1" x14ac:dyDescent="0.25">
      <c r="A3384" s="5"/>
      <c r="B3384" s="6" t="s">
        <v>7559</v>
      </c>
      <c r="C3384" s="7" t="s">
        <v>7562</v>
      </c>
      <c r="D3384" s="6" t="s">
        <v>19</v>
      </c>
      <c r="E3384" s="8">
        <v>2</v>
      </c>
      <c r="F3384" s="7" t="s">
        <v>7563</v>
      </c>
      <c r="G3384" s="7" t="s">
        <v>16</v>
      </c>
      <c r="H3384" s="7" t="s">
        <v>17</v>
      </c>
      <c r="I3384" s="9">
        <v>47</v>
      </c>
      <c r="J3384" s="10"/>
      <c r="K3384" s="13"/>
      <c r="L3384" s="14"/>
    </row>
    <row r="3385" spans="1:12" ht="75" customHeight="1" x14ac:dyDescent="0.25">
      <c r="A3385" s="5"/>
      <c r="B3385" s="6" t="s">
        <v>7559</v>
      </c>
      <c r="C3385" s="7" t="s">
        <v>7564</v>
      </c>
      <c r="D3385" s="6" t="s">
        <v>22</v>
      </c>
      <c r="E3385" s="8">
        <v>7</v>
      </c>
      <c r="F3385" s="7" t="s">
        <v>7565</v>
      </c>
      <c r="G3385" s="7" t="s">
        <v>16</v>
      </c>
      <c r="H3385" s="7" t="s">
        <v>17</v>
      </c>
      <c r="I3385" s="9">
        <v>47</v>
      </c>
      <c r="J3385" s="10"/>
      <c r="K3385" s="13"/>
      <c r="L3385" s="14"/>
    </row>
    <row r="3386" spans="1:12" ht="75" customHeight="1" x14ac:dyDescent="0.25">
      <c r="A3386" s="5"/>
      <c r="B3386" s="6" t="s">
        <v>7559</v>
      </c>
      <c r="C3386" s="7" t="s">
        <v>7566</v>
      </c>
      <c r="D3386" s="6" t="s">
        <v>25</v>
      </c>
      <c r="E3386" s="8">
        <v>26</v>
      </c>
      <c r="F3386" s="7" t="s">
        <v>7567</v>
      </c>
      <c r="G3386" s="7" t="s">
        <v>16</v>
      </c>
      <c r="H3386" s="7" t="s">
        <v>17</v>
      </c>
      <c r="I3386" s="9">
        <v>47</v>
      </c>
      <c r="J3386" s="10"/>
      <c r="K3386" s="13"/>
      <c r="L3386" s="14"/>
    </row>
    <row r="3387" spans="1:12" ht="75" customHeight="1" x14ac:dyDescent="0.25">
      <c r="A3387" s="5"/>
      <c r="B3387" s="6" t="s">
        <v>7568</v>
      </c>
      <c r="C3387" s="7" t="s">
        <v>7569</v>
      </c>
      <c r="D3387" s="6" t="s">
        <v>107</v>
      </c>
      <c r="E3387" s="8">
        <v>1</v>
      </c>
      <c r="F3387" s="7" t="s">
        <v>7570</v>
      </c>
      <c r="G3387" s="7" t="s">
        <v>79</v>
      </c>
      <c r="H3387" s="7" t="s">
        <v>17</v>
      </c>
      <c r="I3387" s="9">
        <v>47</v>
      </c>
      <c r="J3387" s="10"/>
      <c r="K3387" s="13"/>
      <c r="L3387" s="14"/>
    </row>
    <row r="3388" spans="1:12" ht="75" customHeight="1" x14ac:dyDescent="0.25">
      <c r="A3388" s="5"/>
      <c r="B3388" s="6" t="s">
        <v>7568</v>
      </c>
      <c r="C3388" s="7" t="s">
        <v>7571</v>
      </c>
      <c r="D3388" s="6" t="s">
        <v>96</v>
      </c>
      <c r="E3388" s="8">
        <v>2</v>
      </c>
      <c r="F3388" s="7" t="s">
        <v>7572</v>
      </c>
      <c r="G3388" s="7" t="s">
        <v>79</v>
      </c>
      <c r="H3388" s="7" t="s">
        <v>17</v>
      </c>
      <c r="I3388" s="9">
        <v>47</v>
      </c>
      <c r="J3388" s="10"/>
      <c r="K3388" s="13"/>
      <c r="L3388" s="14"/>
    </row>
    <row r="3389" spans="1:12" ht="75" customHeight="1" x14ac:dyDescent="0.25">
      <c r="A3389" s="5"/>
      <c r="B3389" s="6" t="s">
        <v>7568</v>
      </c>
      <c r="C3389" s="7" t="s">
        <v>7573</v>
      </c>
      <c r="D3389" s="6" t="s">
        <v>14</v>
      </c>
      <c r="E3389" s="8">
        <v>2</v>
      </c>
      <c r="F3389" s="7" t="s">
        <v>7574</v>
      </c>
      <c r="G3389" s="7" t="s">
        <v>79</v>
      </c>
      <c r="H3389" s="7" t="s">
        <v>17</v>
      </c>
      <c r="I3389" s="9">
        <v>47</v>
      </c>
      <c r="J3389" s="10"/>
      <c r="K3389" s="13"/>
      <c r="L3389" s="14"/>
    </row>
    <row r="3390" spans="1:12" ht="75" customHeight="1" x14ac:dyDescent="0.25">
      <c r="A3390" s="5"/>
      <c r="B3390" s="6" t="s">
        <v>7575</v>
      </c>
      <c r="C3390" s="7" t="s">
        <v>7576</v>
      </c>
      <c r="D3390" s="6" t="s">
        <v>283</v>
      </c>
      <c r="E3390" s="8">
        <v>5</v>
      </c>
      <c r="F3390" s="7" t="s">
        <v>7577</v>
      </c>
      <c r="G3390" s="7" t="s">
        <v>16</v>
      </c>
      <c r="H3390" s="7" t="s">
        <v>17</v>
      </c>
      <c r="I3390" s="9">
        <v>47</v>
      </c>
      <c r="J3390" s="10"/>
      <c r="K3390" s="13"/>
      <c r="L3390" s="14"/>
    </row>
    <row r="3391" spans="1:12" ht="75" customHeight="1" x14ac:dyDescent="0.25">
      <c r="A3391" s="5"/>
      <c r="B3391" s="6" t="s">
        <v>7575</v>
      </c>
      <c r="C3391" s="7" t="s">
        <v>7578</v>
      </c>
      <c r="D3391" s="6" t="s">
        <v>286</v>
      </c>
      <c r="E3391" s="8">
        <v>3</v>
      </c>
      <c r="F3391" s="7" t="s">
        <v>7579</v>
      </c>
      <c r="G3391" s="7" t="s">
        <v>16</v>
      </c>
      <c r="H3391" s="7" t="s">
        <v>17</v>
      </c>
      <c r="I3391" s="9">
        <v>47</v>
      </c>
      <c r="J3391" s="10"/>
      <c r="K3391" s="13"/>
      <c r="L3391" s="14"/>
    </row>
    <row r="3392" spans="1:12" ht="75" customHeight="1" x14ac:dyDescent="0.25">
      <c r="A3392" s="5"/>
      <c r="B3392" s="6" t="s">
        <v>7575</v>
      </c>
      <c r="C3392" s="7" t="s">
        <v>7580</v>
      </c>
      <c r="D3392" s="6" t="s">
        <v>104</v>
      </c>
      <c r="E3392" s="8">
        <v>5</v>
      </c>
      <c r="F3392" s="7" t="s">
        <v>7581</v>
      </c>
      <c r="G3392" s="7" t="s">
        <v>16</v>
      </c>
      <c r="H3392" s="7" t="s">
        <v>17</v>
      </c>
      <c r="I3392" s="9">
        <v>47</v>
      </c>
      <c r="J3392" s="10"/>
      <c r="K3392" s="13"/>
      <c r="L3392" s="14"/>
    </row>
    <row r="3393" spans="1:12" ht="75" customHeight="1" x14ac:dyDescent="0.25">
      <c r="A3393" s="5"/>
      <c r="B3393" s="6" t="s">
        <v>7575</v>
      </c>
      <c r="C3393" s="7" t="s">
        <v>7582</v>
      </c>
      <c r="D3393" s="6" t="s">
        <v>107</v>
      </c>
      <c r="E3393" s="8">
        <v>6</v>
      </c>
      <c r="F3393" s="7" t="s">
        <v>7583</v>
      </c>
      <c r="G3393" s="7" t="s">
        <v>16</v>
      </c>
      <c r="H3393" s="7" t="s">
        <v>17</v>
      </c>
      <c r="I3393" s="9">
        <v>47</v>
      </c>
      <c r="J3393" s="10"/>
      <c r="K3393" s="13"/>
      <c r="L3393" s="14"/>
    </row>
    <row r="3394" spans="1:12" ht="75" customHeight="1" x14ac:dyDescent="0.25">
      <c r="A3394" s="5"/>
      <c r="B3394" s="6" t="s">
        <v>7575</v>
      </c>
      <c r="C3394" s="7" t="s">
        <v>7584</v>
      </c>
      <c r="D3394" s="6" t="s">
        <v>96</v>
      </c>
      <c r="E3394" s="8">
        <v>8</v>
      </c>
      <c r="F3394" s="7" t="s">
        <v>7585</v>
      </c>
      <c r="G3394" s="7" t="s">
        <v>16</v>
      </c>
      <c r="H3394" s="7" t="s">
        <v>17</v>
      </c>
      <c r="I3394" s="9">
        <v>47</v>
      </c>
      <c r="J3394" s="10"/>
      <c r="K3394" s="13"/>
      <c r="L3394" s="14"/>
    </row>
    <row r="3395" spans="1:12" ht="75" customHeight="1" x14ac:dyDescent="0.25">
      <c r="A3395" s="5"/>
      <c r="B3395" s="6" t="s">
        <v>7575</v>
      </c>
      <c r="C3395" s="7" t="s">
        <v>7586</v>
      </c>
      <c r="D3395" s="6" t="s">
        <v>14</v>
      </c>
      <c r="E3395" s="8">
        <v>4</v>
      </c>
      <c r="F3395" s="7" t="s">
        <v>7587</v>
      </c>
      <c r="G3395" s="7" t="s">
        <v>16</v>
      </c>
      <c r="H3395" s="7" t="s">
        <v>17</v>
      </c>
      <c r="I3395" s="9">
        <v>47</v>
      </c>
      <c r="J3395" s="10"/>
      <c r="K3395" s="13"/>
      <c r="L3395" s="14"/>
    </row>
    <row r="3396" spans="1:12" ht="75" customHeight="1" x14ac:dyDescent="0.25">
      <c r="A3396" s="5"/>
      <c r="B3396" s="6" t="s">
        <v>7575</v>
      </c>
      <c r="C3396" s="7" t="s">
        <v>7588</v>
      </c>
      <c r="D3396" s="6" t="s">
        <v>19</v>
      </c>
      <c r="E3396" s="8">
        <v>4</v>
      </c>
      <c r="F3396" s="7" t="s">
        <v>7589</v>
      </c>
      <c r="G3396" s="7" t="s">
        <v>16</v>
      </c>
      <c r="H3396" s="7" t="s">
        <v>17</v>
      </c>
      <c r="I3396" s="9">
        <v>47</v>
      </c>
      <c r="J3396" s="10"/>
      <c r="K3396" s="13"/>
      <c r="L3396" s="14"/>
    </row>
    <row r="3397" spans="1:12" ht="75" customHeight="1" x14ac:dyDescent="0.25">
      <c r="A3397" s="5"/>
      <c r="B3397" s="6" t="s">
        <v>7575</v>
      </c>
      <c r="C3397" s="7" t="s">
        <v>7590</v>
      </c>
      <c r="D3397" s="6" t="s">
        <v>22</v>
      </c>
      <c r="E3397" s="8">
        <v>5</v>
      </c>
      <c r="F3397" s="7" t="s">
        <v>7591</v>
      </c>
      <c r="G3397" s="7" t="s">
        <v>16</v>
      </c>
      <c r="H3397" s="7" t="s">
        <v>17</v>
      </c>
      <c r="I3397" s="9">
        <v>47</v>
      </c>
      <c r="J3397" s="10"/>
      <c r="K3397" s="13"/>
      <c r="L3397" s="14"/>
    </row>
    <row r="3398" spans="1:12" ht="75" customHeight="1" x14ac:dyDescent="0.25">
      <c r="A3398" s="5"/>
      <c r="B3398" s="6" t="s">
        <v>7575</v>
      </c>
      <c r="C3398" s="7" t="s">
        <v>7592</v>
      </c>
      <c r="D3398" s="6" t="s">
        <v>25</v>
      </c>
      <c r="E3398" s="8">
        <v>5</v>
      </c>
      <c r="F3398" s="7" t="s">
        <v>7593</v>
      </c>
      <c r="G3398" s="7" t="s">
        <v>16</v>
      </c>
      <c r="H3398" s="7" t="s">
        <v>17</v>
      </c>
      <c r="I3398" s="9">
        <v>47</v>
      </c>
      <c r="J3398" s="10"/>
      <c r="K3398" s="13"/>
      <c r="L3398" s="14"/>
    </row>
    <row r="3399" spans="1:12" ht="75" customHeight="1" x14ac:dyDescent="0.25">
      <c r="A3399" s="5"/>
      <c r="B3399" s="6" t="s">
        <v>7594</v>
      </c>
      <c r="C3399" s="7" t="s">
        <v>7595</v>
      </c>
      <c r="D3399" s="6" t="s">
        <v>14</v>
      </c>
      <c r="E3399" s="8">
        <v>2</v>
      </c>
      <c r="F3399" s="7" t="s">
        <v>7596</v>
      </c>
      <c r="G3399" s="7" t="s">
        <v>16</v>
      </c>
      <c r="H3399" s="7" t="s">
        <v>17</v>
      </c>
      <c r="I3399" s="9">
        <v>47</v>
      </c>
      <c r="J3399" s="10"/>
      <c r="K3399" s="13"/>
      <c r="L3399" s="14"/>
    </row>
    <row r="3400" spans="1:12" ht="75" customHeight="1" x14ac:dyDescent="0.25">
      <c r="A3400" s="5"/>
      <c r="B3400" s="6" t="s">
        <v>7597</v>
      </c>
      <c r="C3400" s="7" t="s">
        <v>7598</v>
      </c>
      <c r="D3400" s="6" t="s">
        <v>283</v>
      </c>
      <c r="E3400" s="8">
        <v>2</v>
      </c>
      <c r="F3400" s="7" t="s">
        <v>7599</v>
      </c>
      <c r="G3400" s="7" t="s">
        <v>16</v>
      </c>
      <c r="H3400" s="7" t="s">
        <v>17</v>
      </c>
      <c r="I3400" s="9">
        <v>47</v>
      </c>
      <c r="J3400" s="10"/>
      <c r="K3400" s="13"/>
      <c r="L3400" s="14"/>
    </row>
    <row r="3401" spans="1:12" ht="75" customHeight="1" x14ac:dyDescent="0.25">
      <c r="A3401" s="5"/>
      <c r="B3401" s="6" t="s">
        <v>7597</v>
      </c>
      <c r="C3401" s="7" t="s">
        <v>7600</v>
      </c>
      <c r="D3401" s="6" t="s">
        <v>286</v>
      </c>
      <c r="E3401" s="8">
        <v>1</v>
      </c>
      <c r="F3401" s="7" t="s">
        <v>7601</v>
      </c>
      <c r="G3401" s="7" t="s">
        <v>16</v>
      </c>
      <c r="H3401" s="7" t="s">
        <v>17</v>
      </c>
      <c r="I3401" s="9">
        <v>47</v>
      </c>
      <c r="J3401" s="10"/>
      <c r="K3401" s="13"/>
      <c r="L3401" s="14"/>
    </row>
    <row r="3402" spans="1:12" ht="75" customHeight="1" x14ac:dyDescent="0.25">
      <c r="A3402" s="5"/>
      <c r="B3402" s="6" t="s">
        <v>7597</v>
      </c>
      <c r="C3402" s="7" t="s">
        <v>7602</v>
      </c>
      <c r="D3402" s="6" t="s">
        <v>104</v>
      </c>
      <c r="E3402" s="8">
        <v>2</v>
      </c>
      <c r="F3402" s="7" t="s">
        <v>7603</v>
      </c>
      <c r="G3402" s="7" t="s">
        <v>16</v>
      </c>
      <c r="H3402" s="7" t="s">
        <v>17</v>
      </c>
      <c r="I3402" s="9">
        <v>47</v>
      </c>
      <c r="J3402" s="10"/>
      <c r="K3402" s="13"/>
      <c r="L3402" s="14"/>
    </row>
    <row r="3403" spans="1:12" ht="75" customHeight="1" x14ac:dyDescent="0.25">
      <c r="A3403" s="5"/>
      <c r="B3403" s="6" t="s">
        <v>7597</v>
      </c>
      <c r="C3403" s="7" t="s">
        <v>7604</v>
      </c>
      <c r="D3403" s="6" t="s">
        <v>107</v>
      </c>
      <c r="E3403" s="8">
        <v>3</v>
      </c>
      <c r="F3403" s="7" t="s">
        <v>7605</v>
      </c>
      <c r="G3403" s="7" t="s">
        <v>16</v>
      </c>
      <c r="H3403" s="7" t="s">
        <v>17</v>
      </c>
      <c r="I3403" s="9">
        <v>47</v>
      </c>
      <c r="J3403" s="10"/>
      <c r="K3403" s="13"/>
      <c r="L3403" s="14"/>
    </row>
    <row r="3404" spans="1:12" ht="75" customHeight="1" x14ac:dyDescent="0.25">
      <c r="A3404" s="5"/>
      <c r="B3404" s="6" t="s">
        <v>7597</v>
      </c>
      <c r="C3404" s="7" t="s">
        <v>7606</v>
      </c>
      <c r="D3404" s="6" t="s">
        <v>96</v>
      </c>
      <c r="E3404" s="8">
        <v>2</v>
      </c>
      <c r="F3404" s="7" t="s">
        <v>7607</v>
      </c>
      <c r="G3404" s="7" t="s">
        <v>16</v>
      </c>
      <c r="H3404" s="7" t="s">
        <v>17</v>
      </c>
      <c r="I3404" s="9">
        <v>47</v>
      </c>
      <c r="J3404" s="10"/>
      <c r="K3404" s="13"/>
      <c r="L3404" s="14"/>
    </row>
    <row r="3405" spans="1:12" ht="75" customHeight="1" x14ac:dyDescent="0.25">
      <c r="A3405" s="5"/>
      <c r="B3405" s="6" t="s">
        <v>7597</v>
      </c>
      <c r="C3405" s="7" t="s">
        <v>7608</v>
      </c>
      <c r="D3405" s="6" t="s">
        <v>14</v>
      </c>
      <c r="E3405" s="8">
        <v>4</v>
      </c>
      <c r="F3405" s="7" t="s">
        <v>7609</v>
      </c>
      <c r="G3405" s="7" t="s">
        <v>16</v>
      </c>
      <c r="H3405" s="7" t="s">
        <v>17</v>
      </c>
      <c r="I3405" s="9">
        <v>47</v>
      </c>
      <c r="J3405" s="10"/>
      <c r="K3405" s="13"/>
      <c r="L3405" s="14"/>
    </row>
    <row r="3406" spans="1:12" ht="75" customHeight="1" x14ac:dyDescent="0.25">
      <c r="A3406" s="5"/>
      <c r="B3406" s="6" t="s">
        <v>7597</v>
      </c>
      <c r="C3406" s="7" t="s">
        <v>7610</v>
      </c>
      <c r="D3406" s="6" t="s">
        <v>25</v>
      </c>
      <c r="E3406" s="8">
        <v>1</v>
      </c>
      <c r="F3406" s="7" t="s">
        <v>7611</v>
      </c>
      <c r="G3406" s="7" t="s">
        <v>16</v>
      </c>
      <c r="H3406" s="7" t="s">
        <v>17</v>
      </c>
      <c r="I3406" s="9">
        <v>47</v>
      </c>
      <c r="J3406" s="10"/>
      <c r="K3406" s="13"/>
      <c r="L3406" s="14"/>
    </row>
    <row r="3407" spans="1:12" ht="75" customHeight="1" x14ac:dyDescent="0.25">
      <c r="A3407" s="5"/>
      <c r="B3407" s="6" t="s">
        <v>7612</v>
      </c>
      <c r="C3407" s="7" t="s">
        <v>7613</v>
      </c>
      <c r="D3407" s="6" t="s">
        <v>283</v>
      </c>
      <c r="E3407" s="8">
        <v>3</v>
      </c>
      <c r="F3407" s="7" t="s">
        <v>7614</v>
      </c>
      <c r="G3407" s="7" t="s">
        <v>16</v>
      </c>
      <c r="H3407" s="7" t="s">
        <v>17</v>
      </c>
      <c r="I3407" s="9">
        <v>47</v>
      </c>
      <c r="J3407" s="10"/>
      <c r="K3407" s="13"/>
      <c r="L3407" s="14"/>
    </row>
    <row r="3408" spans="1:12" ht="75" customHeight="1" x14ac:dyDescent="0.25">
      <c r="A3408" s="5"/>
      <c r="B3408" s="6" t="s">
        <v>7612</v>
      </c>
      <c r="C3408" s="7" t="s">
        <v>7615</v>
      </c>
      <c r="D3408" s="6" t="s">
        <v>286</v>
      </c>
      <c r="E3408" s="8">
        <v>3</v>
      </c>
      <c r="F3408" s="7" t="s">
        <v>7616</v>
      </c>
      <c r="G3408" s="7" t="s">
        <v>16</v>
      </c>
      <c r="H3408" s="7" t="s">
        <v>17</v>
      </c>
      <c r="I3408" s="9">
        <v>47</v>
      </c>
      <c r="J3408" s="10"/>
      <c r="K3408" s="13"/>
      <c r="L3408" s="14"/>
    </row>
    <row r="3409" spans="1:12" ht="75" customHeight="1" x14ac:dyDescent="0.25">
      <c r="A3409" s="5"/>
      <c r="B3409" s="6" t="s">
        <v>7612</v>
      </c>
      <c r="C3409" s="7" t="s">
        <v>7617</v>
      </c>
      <c r="D3409" s="6" t="s">
        <v>104</v>
      </c>
      <c r="E3409" s="8">
        <v>3</v>
      </c>
      <c r="F3409" s="7" t="s">
        <v>7618</v>
      </c>
      <c r="G3409" s="7" t="s">
        <v>16</v>
      </c>
      <c r="H3409" s="7" t="s">
        <v>17</v>
      </c>
      <c r="I3409" s="9">
        <v>47</v>
      </c>
      <c r="J3409" s="10"/>
      <c r="K3409" s="13"/>
      <c r="L3409" s="14"/>
    </row>
    <row r="3410" spans="1:12" ht="75" customHeight="1" x14ac:dyDescent="0.25">
      <c r="A3410" s="5"/>
      <c r="B3410" s="6" t="s">
        <v>7612</v>
      </c>
      <c r="C3410" s="7" t="s">
        <v>7619</v>
      </c>
      <c r="D3410" s="6" t="s">
        <v>107</v>
      </c>
      <c r="E3410" s="8">
        <v>6</v>
      </c>
      <c r="F3410" s="7" t="s">
        <v>7620</v>
      </c>
      <c r="G3410" s="7" t="s">
        <v>16</v>
      </c>
      <c r="H3410" s="7" t="s">
        <v>17</v>
      </c>
      <c r="I3410" s="9">
        <v>47</v>
      </c>
      <c r="J3410" s="10"/>
      <c r="K3410" s="13"/>
      <c r="L3410" s="14"/>
    </row>
    <row r="3411" spans="1:12" ht="75" customHeight="1" x14ac:dyDescent="0.25">
      <c r="A3411" s="5"/>
      <c r="B3411" s="6" t="s">
        <v>7612</v>
      </c>
      <c r="C3411" s="7" t="s">
        <v>7621</v>
      </c>
      <c r="D3411" s="6" t="s">
        <v>96</v>
      </c>
      <c r="E3411" s="8">
        <v>6</v>
      </c>
      <c r="F3411" s="7" t="s">
        <v>7622</v>
      </c>
      <c r="G3411" s="7" t="s">
        <v>16</v>
      </c>
      <c r="H3411" s="7" t="s">
        <v>17</v>
      </c>
      <c r="I3411" s="9">
        <v>47</v>
      </c>
      <c r="J3411" s="10"/>
      <c r="K3411" s="13"/>
      <c r="L3411" s="14"/>
    </row>
    <row r="3412" spans="1:12" ht="75" customHeight="1" x14ac:dyDescent="0.25">
      <c r="A3412" s="5"/>
      <c r="B3412" s="6" t="s">
        <v>7612</v>
      </c>
      <c r="C3412" s="7" t="s">
        <v>7623</v>
      </c>
      <c r="D3412" s="6" t="s">
        <v>14</v>
      </c>
      <c r="E3412" s="8">
        <v>7</v>
      </c>
      <c r="F3412" s="7" t="s">
        <v>7624</v>
      </c>
      <c r="G3412" s="7" t="s">
        <v>16</v>
      </c>
      <c r="H3412" s="7" t="s">
        <v>17</v>
      </c>
      <c r="I3412" s="9">
        <v>47</v>
      </c>
      <c r="J3412" s="10"/>
      <c r="K3412" s="13"/>
      <c r="L3412" s="14"/>
    </row>
    <row r="3413" spans="1:12" ht="75" customHeight="1" x14ac:dyDescent="0.25">
      <c r="A3413" s="5"/>
      <c r="B3413" s="6" t="s">
        <v>7612</v>
      </c>
      <c r="C3413" s="7" t="s">
        <v>7625</v>
      </c>
      <c r="D3413" s="6" t="s">
        <v>19</v>
      </c>
      <c r="E3413" s="8">
        <v>2</v>
      </c>
      <c r="F3413" s="7" t="s">
        <v>7626</v>
      </c>
      <c r="G3413" s="7" t="s">
        <v>16</v>
      </c>
      <c r="H3413" s="7" t="s">
        <v>17</v>
      </c>
      <c r="I3413" s="9">
        <v>47</v>
      </c>
      <c r="J3413" s="10"/>
      <c r="K3413" s="13"/>
      <c r="L3413" s="14"/>
    </row>
    <row r="3414" spans="1:12" ht="75" customHeight="1" x14ac:dyDescent="0.25">
      <c r="A3414" s="5"/>
      <c r="B3414" s="6" t="s">
        <v>7612</v>
      </c>
      <c r="C3414" s="7" t="s">
        <v>7627</v>
      </c>
      <c r="D3414" s="6" t="s">
        <v>22</v>
      </c>
      <c r="E3414" s="8">
        <v>1</v>
      </c>
      <c r="F3414" s="7" t="s">
        <v>7628</v>
      </c>
      <c r="G3414" s="7" t="s">
        <v>16</v>
      </c>
      <c r="H3414" s="7" t="s">
        <v>17</v>
      </c>
      <c r="I3414" s="9">
        <v>47</v>
      </c>
      <c r="J3414" s="10"/>
      <c r="K3414" s="13"/>
      <c r="L3414" s="14"/>
    </row>
    <row r="3415" spans="1:12" ht="75" customHeight="1" x14ac:dyDescent="0.25">
      <c r="A3415" s="5"/>
      <c r="B3415" s="6" t="s">
        <v>7612</v>
      </c>
      <c r="C3415" s="7" t="s">
        <v>7629</v>
      </c>
      <c r="D3415" s="6" t="s">
        <v>25</v>
      </c>
      <c r="E3415" s="8">
        <v>3</v>
      </c>
      <c r="F3415" s="7" t="s">
        <v>7630</v>
      </c>
      <c r="G3415" s="7" t="s">
        <v>16</v>
      </c>
      <c r="H3415" s="7" t="s">
        <v>17</v>
      </c>
      <c r="I3415" s="9">
        <v>47</v>
      </c>
      <c r="J3415" s="10"/>
      <c r="K3415" s="13"/>
      <c r="L3415" s="14"/>
    </row>
    <row r="3416" spans="1:12" ht="75" customHeight="1" x14ac:dyDescent="0.25">
      <c r="A3416" s="5"/>
      <c r="B3416" s="6" t="s">
        <v>7631</v>
      </c>
      <c r="C3416" s="7" t="s">
        <v>7632</v>
      </c>
      <c r="D3416" s="6" t="s">
        <v>107</v>
      </c>
      <c r="E3416" s="8">
        <v>2</v>
      </c>
      <c r="F3416" s="7" t="s">
        <v>7633</v>
      </c>
      <c r="G3416" s="7" t="s">
        <v>16</v>
      </c>
      <c r="H3416" s="7" t="s">
        <v>17</v>
      </c>
      <c r="I3416" s="9">
        <v>47</v>
      </c>
      <c r="J3416" s="10"/>
      <c r="K3416" s="13"/>
      <c r="L3416" s="14"/>
    </row>
    <row r="3417" spans="1:12" ht="75" customHeight="1" x14ac:dyDescent="0.25">
      <c r="A3417" s="5"/>
      <c r="B3417" s="6" t="s">
        <v>7631</v>
      </c>
      <c r="C3417" s="7" t="s">
        <v>7634</v>
      </c>
      <c r="D3417" s="6" t="s">
        <v>96</v>
      </c>
      <c r="E3417" s="8">
        <v>2</v>
      </c>
      <c r="F3417" s="7" t="s">
        <v>7635</v>
      </c>
      <c r="G3417" s="7" t="s">
        <v>16</v>
      </c>
      <c r="H3417" s="7" t="s">
        <v>17</v>
      </c>
      <c r="I3417" s="9">
        <v>47</v>
      </c>
      <c r="J3417" s="10"/>
      <c r="K3417" s="13"/>
      <c r="L3417" s="14"/>
    </row>
    <row r="3418" spans="1:12" ht="75" customHeight="1" x14ac:dyDescent="0.25">
      <c r="A3418" s="5"/>
      <c r="B3418" s="6" t="s">
        <v>7631</v>
      </c>
      <c r="C3418" s="7" t="s">
        <v>7636</v>
      </c>
      <c r="D3418" s="6" t="s">
        <v>14</v>
      </c>
      <c r="E3418" s="8">
        <v>2</v>
      </c>
      <c r="F3418" s="7" t="s">
        <v>7637</v>
      </c>
      <c r="G3418" s="7" t="s">
        <v>16</v>
      </c>
      <c r="H3418" s="7" t="s">
        <v>17</v>
      </c>
      <c r="I3418" s="9">
        <v>47</v>
      </c>
      <c r="J3418" s="10"/>
      <c r="K3418" s="13"/>
      <c r="L3418" s="14"/>
    </row>
    <row r="3419" spans="1:12" ht="75" customHeight="1" x14ac:dyDescent="0.25">
      <c r="A3419" s="5"/>
      <c r="B3419" s="6" t="s">
        <v>7631</v>
      </c>
      <c r="C3419" s="7" t="s">
        <v>7638</v>
      </c>
      <c r="D3419" s="6" t="s">
        <v>19</v>
      </c>
      <c r="E3419" s="8">
        <v>1</v>
      </c>
      <c r="F3419" s="7" t="s">
        <v>7639</v>
      </c>
      <c r="G3419" s="7" t="s">
        <v>16</v>
      </c>
      <c r="H3419" s="7" t="s">
        <v>17</v>
      </c>
      <c r="I3419" s="9">
        <v>47</v>
      </c>
      <c r="J3419" s="10"/>
      <c r="K3419" s="13"/>
      <c r="L3419" s="14"/>
    </row>
    <row r="3420" spans="1:12" ht="75" customHeight="1" x14ac:dyDescent="0.25">
      <c r="A3420" s="5"/>
      <c r="B3420" s="6" t="s">
        <v>7631</v>
      </c>
      <c r="C3420" s="7" t="s">
        <v>7640</v>
      </c>
      <c r="D3420" s="6" t="s">
        <v>22</v>
      </c>
      <c r="E3420" s="8">
        <v>1</v>
      </c>
      <c r="F3420" s="7" t="s">
        <v>7641</v>
      </c>
      <c r="G3420" s="7" t="s">
        <v>16</v>
      </c>
      <c r="H3420" s="7" t="s">
        <v>17</v>
      </c>
      <c r="I3420" s="9">
        <v>47</v>
      </c>
      <c r="J3420" s="10"/>
      <c r="K3420" s="13"/>
      <c r="L3420" s="14"/>
    </row>
    <row r="3421" spans="1:12" ht="75" customHeight="1" x14ac:dyDescent="0.25">
      <c r="A3421" s="5"/>
      <c r="B3421" s="6" t="s">
        <v>7631</v>
      </c>
      <c r="C3421" s="7" t="s">
        <v>7642</v>
      </c>
      <c r="D3421" s="6" t="s">
        <v>25</v>
      </c>
      <c r="E3421" s="8">
        <v>1</v>
      </c>
      <c r="F3421" s="7" t="s">
        <v>7643</v>
      </c>
      <c r="G3421" s="7" t="s">
        <v>16</v>
      </c>
      <c r="H3421" s="7" t="s">
        <v>17</v>
      </c>
      <c r="I3421" s="9">
        <v>47</v>
      </c>
      <c r="J3421" s="10"/>
      <c r="K3421" s="13"/>
      <c r="L3421" s="14"/>
    </row>
    <row r="3422" spans="1:12" ht="75" customHeight="1" x14ac:dyDescent="0.25">
      <c r="A3422" s="5"/>
      <c r="B3422" s="6" t="s">
        <v>7644</v>
      </c>
      <c r="C3422" s="7" t="s">
        <v>7645</v>
      </c>
      <c r="D3422" s="6" t="s">
        <v>283</v>
      </c>
      <c r="E3422" s="8">
        <v>3</v>
      </c>
      <c r="F3422" s="7" t="s">
        <v>7646</v>
      </c>
      <c r="G3422" s="7" t="s">
        <v>16</v>
      </c>
      <c r="H3422" s="7" t="s">
        <v>17</v>
      </c>
      <c r="I3422" s="9">
        <v>47</v>
      </c>
      <c r="J3422" s="10"/>
      <c r="K3422" s="13"/>
      <c r="L3422" s="14"/>
    </row>
    <row r="3423" spans="1:12" ht="75" customHeight="1" x14ac:dyDescent="0.25">
      <c r="A3423" s="5"/>
      <c r="B3423" s="6" t="s">
        <v>7644</v>
      </c>
      <c r="C3423" s="7" t="s">
        <v>7647</v>
      </c>
      <c r="D3423" s="6" t="s">
        <v>286</v>
      </c>
      <c r="E3423" s="8">
        <v>3</v>
      </c>
      <c r="F3423" s="7" t="s">
        <v>7648</v>
      </c>
      <c r="G3423" s="7" t="s">
        <v>16</v>
      </c>
      <c r="H3423" s="7" t="s">
        <v>17</v>
      </c>
      <c r="I3423" s="9">
        <v>47</v>
      </c>
      <c r="J3423" s="10"/>
      <c r="K3423" s="13"/>
      <c r="L3423" s="14"/>
    </row>
    <row r="3424" spans="1:12" ht="75" customHeight="1" x14ac:dyDescent="0.25">
      <c r="A3424" s="5"/>
      <c r="B3424" s="6" t="s">
        <v>7644</v>
      </c>
      <c r="C3424" s="7" t="s">
        <v>7649</v>
      </c>
      <c r="D3424" s="6" t="s">
        <v>104</v>
      </c>
      <c r="E3424" s="8">
        <v>3</v>
      </c>
      <c r="F3424" s="7" t="s">
        <v>7650</v>
      </c>
      <c r="G3424" s="7" t="s">
        <v>16</v>
      </c>
      <c r="H3424" s="7" t="s">
        <v>17</v>
      </c>
      <c r="I3424" s="9">
        <v>47</v>
      </c>
      <c r="J3424" s="10"/>
      <c r="K3424" s="13"/>
      <c r="L3424" s="14"/>
    </row>
    <row r="3425" spans="1:12" ht="75" customHeight="1" x14ac:dyDescent="0.25">
      <c r="A3425" s="5"/>
      <c r="B3425" s="6" t="s">
        <v>7644</v>
      </c>
      <c r="C3425" s="7" t="s">
        <v>7651</v>
      </c>
      <c r="D3425" s="6" t="s">
        <v>107</v>
      </c>
      <c r="E3425" s="8">
        <v>7</v>
      </c>
      <c r="F3425" s="7" t="s">
        <v>7652</v>
      </c>
      <c r="G3425" s="7" t="s">
        <v>16</v>
      </c>
      <c r="H3425" s="7" t="s">
        <v>17</v>
      </c>
      <c r="I3425" s="9">
        <v>47</v>
      </c>
      <c r="J3425" s="10"/>
      <c r="K3425" s="13"/>
      <c r="L3425" s="14"/>
    </row>
    <row r="3426" spans="1:12" ht="75" customHeight="1" x14ac:dyDescent="0.25">
      <c r="A3426" s="5"/>
      <c r="B3426" s="6" t="s">
        <v>7644</v>
      </c>
      <c r="C3426" s="7" t="s">
        <v>7653</v>
      </c>
      <c r="D3426" s="6" t="s">
        <v>96</v>
      </c>
      <c r="E3426" s="8">
        <v>7</v>
      </c>
      <c r="F3426" s="7" t="s">
        <v>7654</v>
      </c>
      <c r="G3426" s="7" t="s">
        <v>16</v>
      </c>
      <c r="H3426" s="7" t="s">
        <v>17</v>
      </c>
      <c r="I3426" s="9">
        <v>47</v>
      </c>
      <c r="J3426" s="10"/>
      <c r="K3426" s="13"/>
      <c r="L3426" s="14"/>
    </row>
    <row r="3427" spans="1:12" ht="75" customHeight="1" x14ac:dyDescent="0.25">
      <c r="A3427" s="5"/>
      <c r="B3427" s="6" t="s">
        <v>7644</v>
      </c>
      <c r="C3427" s="7" t="s">
        <v>7655</v>
      </c>
      <c r="D3427" s="6" t="s">
        <v>14</v>
      </c>
      <c r="E3427" s="8">
        <v>7</v>
      </c>
      <c r="F3427" s="7" t="s">
        <v>7656</v>
      </c>
      <c r="G3427" s="7" t="s">
        <v>16</v>
      </c>
      <c r="H3427" s="7" t="s">
        <v>17</v>
      </c>
      <c r="I3427" s="9">
        <v>47</v>
      </c>
      <c r="J3427" s="10"/>
      <c r="K3427" s="13"/>
      <c r="L3427" s="14"/>
    </row>
    <row r="3428" spans="1:12" ht="75" customHeight="1" x14ac:dyDescent="0.25">
      <c r="A3428" s="5"/>
      <c r="B3428" s="6" t="s">
        <v>7644</v>
      </c>
      <c r="C3428" s="7" t="s">
        <v>7657</v>
      </c>
      <c r="D3428" s="6" t="s">
        <v>19</v>
      </c>
      <c r="E3428" s="8">
        <v>2</v>
      </c>
      <c r="F3428" s="7" t="s">
        <v>7658</v>
      </c>
      <c r="G3428" s="7" t="s">
        <v>16</v>
      </c>
      <c r="H3428" s="7" t="s">
        <v>17</v>
      </c>
      <c r="I3428" s="9">
        <v>47</v>
      </c>
      <c r="J3428" s="10"/>
      <c r="K3428" s="13"/>
      <c r="L3428" s="14"/>
    </row>
    <row r="3429" spans="1:12" ht="75" customHeight="1" x14ac:dyDescent="0.25">
      <c r="A3429" s="5"/>
      <c r="B3429" s="6" t="s">
        <v>7644</v>
      </c>
      <c r="C3429" s="7" t="s">
        <v>7659</v>
      </c>
      <c r="D3429" s="6" t="s">
        <v>22</v>
      </c>
      <c r="E3429" s="8">
        <v>3</v>
      </c>
      <c r="F3429" s="7" t="s">
        <v>7660</v>
      </c>
      <c r="G3429" s="7" t="s">
        <v>16</v>
      </c>
      <c r="H3429" s="7" t="s">
        <v>17</v>
      </c>
      <c r="I3429" s="9">
        <v>47</v>
      </c>
      <c r="J3429" s="10"/>
      <c r="K3429" s="13"/>
      <c r="L3429" s="14"/>
    </row>
    <row r="3430" spans="1:12" ht="75" customHeight="1" x14ac:dyDescent="0.25">
      <c r="A3430" s="5"/>
      <c r="B3430" s="6" t="s">
        <v>7644</v>
      </c>
      <c r="C3430" s="7" t="s">
        <v>7661</v>
      </c>
      <c r="D3430" s="6" t="s">
        <v>25</v>
      </c>
      <c r="E3430" s="8">
        <v>1</v>
      </c>
      <c r="F3430" s="7" t="s">
        <v>7662</v>
      </c>
      <c r="G3430" s="7" t="s">
        <v>16</v>
      </c>
      <c r="H3430" s="7" t="s">
        <v>17</v>
      </c>
      <c r="I3430" s="9">
        <v>47</v>
      </c>
      <c r="J3430" s="10"/>
      <c r="K3430" s="13"/>
      <c r="L3430" s="14"/>
    </row>
    <row r="3431" spans="1:12" ht="75" customHeight="1" x14ac:dyDescent="0.25">
      <c r="A3431" s="5"/>
      <c r="B3431" s="6" t="s">
        <v>7663</v>
      </c>
      <c r="C3431" s="7" t="s">
        <v>7664</v>
      </c>
      <c r="D3431" s="6" t="s">
        <v>34</v>
      </c>
      <c r="E3431" s="8">
        <v>1</v>
      </c>
      <c r="F3431" s="7" t="s">
        <v>7665</v>
      </c>
      <c r="G3431" s="7" t="s">
        <v>2145</v>
      </c>
      <c r="H3431" s="7" t="s">
        <v>17</v>
      </c>
      <c r="I3431" s="9">
        <v>105</v>
      </c>
      <c r="J3431" s="10"/>
      <c r="K3431" s="13"/>
      <c r="L3431" s="14"/>
    </row>
    <row r="3432" spans="1:12" ht="75" customHeight="1" x14ac:dyDescent="0.25">
      <c r="A3432" s="5"/>
      <c r="B3432" s="6" t="s">
        <v>7663</v>
      </c>
      <c r="C3432" s="7" t="s">
        <v>7666</v>
      </c>
      <c r="D3432" s="6" t="s">
        <v>37</v>
      </c>
      <c r="E3432" s="8">
        <v>1</v>
      </c>
      <c r="F3432" s="7" t="s">
        <v>7667</v>
      </c>
      <c r="G3432" s="7" t="s">
        <v>2145</v>
      </c>
      <c r="H3432" s="7" t="s">
        <v>17</v>
      </c>
      <c r="I3432" s="9">
        <v>105</v>
      </c>
      <c r="J3432" s="10"/>
      <c r="K3432" s="13"/>
      <c r="L3432" s="14"/>
    </row>
    <row r="3433" spans="1:12" ht="75" customHeight="1" x14ac:dyDescent="0.25">
      <c r="A3433" s="5"/>
      <c r="B3433" s="6" t="s">
        <v>7663</v>
      </c>
      <c r="C3433" s="7" t="s">
        <v>7668</v>
      </c>
      <c r="D3433" s="6" t="s">
        <v>231</v>
      </c>
      <c r="E3433" s="8">
        <v>1</v>
      </c>
      <c r="F3433" s="7" t="s">
        <v>7669</v>
      </c>
      <c r="G3433" s="7" t="s">
        <v>2145</v>
      </c>
      <c r="H3433" s="7" t="s">
        <v>17</v>
      </c>
      <c r="I3433" s="9">
        <v>105</v>
      </c>
      <c r="J3433" s="10"/>
      <c r="K3433" s="13"/>
      <c r="L3433" s="14"/>
    </row>
    <row r="3434" spans="1:12" ht="75" customHeight="1" x14ac:dyDescent="0.25">
      <c r="A3434" s="5"/>
      <c r="B3434" s="6" t="s">
        <v>7663</v>
      </c>
      <c r="C3434" s="7" t="s">
        <v>7670</v>
      </c>
      <c r="D3434" s="6" t="s">
        <v>88</v>
      </c>
      <c r="E3434" s="8">
        <v>1</v>
      </c>
      <c r="F3434" s="7" t="s">
        <v>7671</v>
      </c>
      <c r="G3434" s="7" t="s">
        <v>2145</v>
      </c>
      <c r="H3434" s="7" t="s">
        <v>17</v>
      </c>
      <c r="I3434" s="9">
        <v>105</v>
      </c>
      <c r="J3434" s="10"/>
      <c r="K3434" s="13"/>
      <c r="L3434" s="14"/>
    </row>
    <row r="3435" spans="1:12" ht="75" customHeight="1" x14ac:dyDescent="0.25">
      <c r="A3435" s="5"/>
      <c r="B3435" s="6" t="s">
        <v>7663</v>
      </c>
      <c r="C3435" s="7" t="s">
        <v>7672</v>
      </c>
      <c r="D3435" s="6" t="s">
        <v>115</v>
      </c>
      <c r="E3435" s="8">
        <v>1</v>
      </c>
      <c r="F3435" s="7" t="s">
        <v>7673</v>
      </c>
      <c r="G3435" s="7" t="s">
        <v>2145</v>
      </c>
      <c r="H3435" s="7" t="s">
        <v>17</v>
      </c>
      <c r="I3435" s="9">
        <v>105</v>
      </c>
      <c r="J3435" s="10"/>
      <c r="K3435" s="13"/>
      <c r="L3435" s="14"/>
    </row>
    <row r="3436" spans="1:12" ht="75" customHeight="1" x14ac:dyDescent="0.25">
      <c r="A3436" s="5"/>
      <c r="B3436" s="6" t="s">
        <v>7674</v>
      </c>
      <c r="C3436" s="7" t="s">
        <v>7675</v>
      </c>
      <c r="D3436" s="6" t="s">
        <v>278</v>
      </c>
      <c r="E3436" s="8">
        <v>2</v>
      </c>
      <c r="F3436" s="7" t="s">
        <v>7676</v>
      </c>
      <c r="G3436" s="7" t="s">
        <v>472</v>
      </c>
      <c r="H3436" s="7" t="s">
        <v>17</v>
      </c>
      <c r="I3436" s="9">
        <v>38</v>
      </c>
      <c r="J3436" s="10"/>
      <c r="K3436" s="13"/>
      <c r="L3436" s="14"/>
    </row>
    <row r="3437" spans="1:12" ht="75" customHeight="1" x14ac:dyDescent="0.25">
      <c r="A3437" s="5"/>
      <c r="B3437" s="6" t="s">
        <v>7674</v>
      </c>
      <c r="C3437" s="7" t="s">
        <v>7677</v>
      </c>
      <c r="D3437" s="6" t="s">
        <v>451</v>
      </c>
      <c r="E3437" s="8">
        <v>5</v>
      </c>
      <c r="F3437" s="7" t="s">
        <v>7678</v>
      </c>
      <c r="G3437" s="7" t="s">
        <v>472</v>
      </c>
      <c r="H3437" s="7" t="s">
        <v>17</v>
      </c>
      <c r="I3437" s="9">
        <v>38</v>
      </c>
      <c r="J3437" s="10"/>
      <c r="K3437" s="13"/>
      <c r="L3437" s="14"/>
    </row>
    <row r="3438" spans="1:12" ht="75" customHeight="1" x14ac:dyDescent="0.25">
      <c r="A3438" s="5"/>
      <c r="B3438" s="6" t="s">
        <v>7679</v>
      </c>
      <c r="C3438" s="7" t="s">
        <v>7680</v>
      </c>
      <c r="D3438" s="6" t="s">
        <v>278</v>
      </c>
      <c r="E3438" s="8">
        <v>6</v>
      </c>
      <c r="F3438" s="7" t="s">
        <v>7681</v>
      </c>
      <c r="G3438" s="7" t="s">
        <v>520</v>
      </c>
      <c r="H3438" s="7" t="s">
        <v>17</v>
      </c>
      <c r="I3438" s="9">
        <v>16</v>
      </c>
      <c r="J3438" s="10"/>
      <c r="K3438" s="13"/>
      <c r="L3438" s="14"/>
    </row>
    <row r="3439" spans="1:12" ht="75" customHeight="1" x14ac:dyDescent="0.25">
      <c r="A3439" s="5"/>
      <c r="B3439" s="6" t="s">
        <v>7682</v>
      </c>
      <c r="C3439" s="7" t="s">
        <v>7683</v>
      </c>
      <c r="D3439" s="6" t="s">
        <v>204</v>
      </c>
      <c r="E3439" s="8">
        <v>1</v>
      </c>
      <c r="F3439" s="7" t="s">
        <v>7684</v>
      </c>
      <c r="G3439" s="7" t="s">
        <v>128</v>
      </c>
      <c r="H3439" s="7" t="s">
        <v>17</v>
      </c>
      <c r="I3439" s="9">
        <v>122</v>
      </c>
      <c r="J3439" s="10"/>
      <c r="K3439" s="13"/>
      <c r="L3439" s="14"/>
    </row>
    <row r="3440" spans="1:12" ht="75" customHeight="1" x14ac:dyDescent="0.25">
      <c r="A3440" s="5"/>
      <c r="B3440" s="6" t="s">
        <v>7682</v>
      </c>
      <c r="C3440" s="7" t="s">
        <v>7685</v>
      </c>
      <c r="D3440" s="6" t="s">
        <v>181</v>
      </c>
      <c r="E3440" s="8">
        <v>1</v>
      </c>
      <c r="F3440" s="7" t="s">
        <v>7686</v>
      </c>
      <c r="G3440" s="7" t="s">
        <v>128</v>
      </c>
      <c r="H3440" s="7" t="s">
        <v>17</v>
      </c>
      <c r="I3440" s="9">
        <v>122</v>
      </c>
      <c r="J3440" s="10"/>
      <c r="K3440" s="13"/>
      <c r="L3440" s="14"/>
    </row>
    <row r="3441" spans="1:12" ht="75" customHeight="1" x14ac:dyDescent="0.25">
      <c r="A3441" s="5"/>
      <c r="B3441" s="6" t="s">
        <v>7682</v>
      </c>
      <c r="C3441" s="7" t="s">
        <v>7687</v>
      </c>
      <c r="D3441" s="6" t="s">
        <v>115</v>
      </c>
      <c r="E3441" s="8">
        <v>3</v>
      </c>
      <c r="F3441" s="7" t="s">
        <v>7688</v>
      </c>
      <c r="G3441" s="7" t="s">
        <v>128</v>
      </c>
      <c r="H3441" s="7" t="s">
        <v>17</v>
      </c>
      <c r="I3441" s="9">
        <v>122</v>
      </c>
      <c r="J3441" s="10"/>
      <c r="K3441" s="13"/>
      <c r="L3441" s="14"/>
    </row>
    <row r="3442" spans="1:12" ht="75" customHeight="1" x14ac:dyDescent="0.25">
      <c r="A3442" s="5"/>
      <c r="B3442" s="6" t="s">
        <v>7682</v>
      </c>
      <c r="C3442" s="7" t="s">
        <v>7689</v>
      </c>
      <c r="D3442" s="6" t="s">
        <v>92</v>
      </c>
      <c r="E3442" s="8">
        <v>4</v>
      </c>
      <c r="F3442" s="7" t="s">
        <v>7690</v>
      </c>
      <c r="G3442" s="7" t="s">
        <v>128</v>
      </c>
      <c r="H3442" s="7" t="s">
        <v>17</v>
      </c>
      <c r="I3442" s="9">
        <v>122</v>
      </c>
      <c r="J3442" s="10"/>
      <c r="K3442" s="13"/>
      <c r="L3442" s="14"/>
    </row>
    <row r="3443" spans="1:12" ht="75" customHeight="1" x14ac:dyDescent="0.25">
      <c r="A3443" s="5"/>
      <c r="B3443" s="6" t="s">
        <v>7682</v>
      </c>
      <c r="C3443" s="7" t="s">
        <v>7691</v>
      </c>
      <c r="D3443" s="6" t="s">
        <v>133</v>
      </c>
      <c r="E3443" s="8">
        <v>4</v>
      </c>
      <c r="F3443" s="7" t="s">
        <v>7692</v>
      </c>
      <c r="G3443" s="7" t="s">
        <v>128</v>
      </c>
      <c r="H3443" s="7" t="s">
        <v>17</v>
      </c>
      <c r="I3443" s="9">
        <v>122</v>
      </c>
      <c r="J3443" s="10"/>
      <c r="K3443" s="13"/>
      <c r="L3443" s="14"/>
    </row>
    <row r="3444" spans="1:12" ht="75" customHeight="1" x14ac:dyDescent="0.25">
      <c r="A3444" s="5"/>
      <c r="B3444" s="6" t="s">
        <v>7682</v>
      </c>
      <c r="C3444" s="7" t="s">
        <v>7693</v>
      </c>
      <c r="D3444" s="6" t="s">
        <v>120</v>
      </c>
      <c r="E3444" s="8">
        <v>4</v>
      </c>
      <c r="F3444" s="7" t="s">
        <v>7694</v>
      </c>
      <c r="G3444" s="7" t="s">
        <v>128</v>
      </c>
      <c r="H3444" s="7" t="s">
        <v>17</v>
      </c>
      <c r="I3444" s="9">
        <v>122</v>
      </c>
      <c r="J3444" s="10"/>
      <c r="K3444" s="13"/>
      <c r="L3444" s="14"/>
    </row>
    <row r="3445" spans="1:12" ht="75" customHeight="1" x14ac:dyDescent="0.25">
      <c r="A3445" s="5"/>
      <c r="B3445" s="6" t="s">
        <v>7682</v>
      </c>
      <c r="C3445" s="7" t="s">
        <v>7695</v>
      </c>
      <c r="D3445" s="6" t="s">
        <v>192</v>
      </c>
      <c r="E3445" s="8">
        <v>2</v>
      </c>
      <c r="F3445" s="7" t="s">
        <v>7696</v>
      </c>
      <c r="G3445" s="7" t="s">
        <v>128</v>
      </c>
      <c r="H3445" s="7" t="s">
        <v>17</v>
      </c>
      <c r="I3445" s="9">
        <v>122</v>
      </c>
      <c r="J3445" s="10"/>
      <c r="K3445" s="13"/>
      <c r="L3445" s="14"/>
    </row>
    <row r="3446" spans="1:12" ht="75" customHeight="1" x14ac:dyDescent="0.25">
      <c r="A3446" s="5"/>
      <c r="B3446" s="6" t="s">
        <v>7682</v>
      </c>
      <c r="C3446" s="7" t="s">
        <v>7697</v>
      </c>
      <c r="D3446" s="6" t="s">
        <v>123</v>
      </c>
      <c r="E3446" s="8">
        <v>3</v>
      </c>
      <c r="F3446" s="7" t="s">
        <v>7698</v>
      </c>
      <c r="G3446" s="7" t="s">
        <v>128</v>
      </c>
      <c r="H3446" s="7" t="s">
        <v>17</v>
      </c>
      <c r="I3446" s="9">
        <v>122</v>
      </c>
      <c r="J3446" s="10"/>
      <c r="K3446" s="13"/>
      <c r="L3446" s="14"/>
    </row>
    <row r="3447" spans="1:12" ht="75" customHeight="1" x14ac:dyDescent="0.25">
      <c r="A3447" s="5"/>
      <c r="B3447" s="6" t="s">
        <v>7682</v>
      </c>
      <c r="C3447" s="7" t="s">
        <v>7699</v>
      </c>
      <c r="D3447" s="6" t="s">
        <v>138</v>
      </c>
      <c r="E3447" s="8">
        <v>1</v>
      </c>
      <c r="F3447" s="7" t="s">
        <v>7700</v>
      </c>
      <c r="G3447" s="7" t="s">
        <v>128</v>
      </c>
      <c r="H3447" s="7" t="s">
        <v>17</v>
      </c>
      <c r="I3447" s="9">
        <v>122</v>
      </c>
      <c r="J3447" s="10"/>
      <c r="K3447" s="13"/>
      <c r="L3447" s="14"/>
    </row>
    <row r="3448" spans="1:12" ht="75" customHeight="1" x14ac:dyDescent="0.25">
      <c r="A3448" s="5"/>
      <c r="B3448" s="6" t="s">
        <v>7682</v>
      </c>
      <c r="C3448" s="7" t="s">
        <v>7701</v>
      </c>
      <c r="D3448" s="6" t="s">
        <v>154</v>
      </c>
      <c r="E3448" s="8">
        <v>3</v>
      </c>
      <c r="F3448" s="7" t="s">
        <v>7702</v>
      </c>
      <c r="G3448" s="7" t="s">
        <v>128</v>
      </c>
      <c r="H3448" s="7" t="s">
        <v>17</v>
      </c>
      <c r="I3448" s="9">
        <v>122</v>
      </c>
      <c r="J3448" s="10"/>
      <c r="K3448" s="13"/>
      <c r="L3448" s="14"/>
    </row>
    <row r="3449" spans="1:12" ht="75" customHeight="1" x14ac:dyDescent="0.25">
      <c r="A3449" s="5"/>
      <c r="B3449" s="6" t="s">
        <v>7682</v>
      </c>
      <c r="C3449" s="7" t="s">
        <v>7703</v>
      </c>
      <c r="D3449" s="6" t="s">
        <v>141</v>
      </c>
      <c r="E3449" s="8">
        <v>1</v>
      </c>
      <c r="F3449" s="7" t="s">
        <v>7704</v>
      </c>
      <c r="G3449" s="7" t="s">
        <v>128</v>
      </c>
      <c r="H3449" s="7" t="s">
        <v>17</v>
      </c>
      <c r="I3449" s="9">
        <v>122</v>
      </c>
      <c r="J3449" s="10"/>
      <c r="K3449" s="13"/>
      <c r="L3449" s="14"/>
    </row>
    <row r="3450" spans="1:12" ht="75" customHeight="1" x14ac:dyDescent="0.25">
      <c r="A3450" s="5"/>
      <c r="B3450" s="6" t="s">
        <v>7705</v>
      </c>
      <c r="C3450" s="7" t="s">
        <v>7706</v>
      </c>
      <c r="D3450" s="6" t="s">
        <v>181</v>
      </c>
      <c r="E3450" s="8">
        <v>1</v>
      </c>
      <c r="F3450" s="7" t="s">
        <v>7707</v>
      </c>
      <c r="G3450" s="7" t="s">
        <v>128</v>
      </c>
      <c r="H3450" s="7" t="s">
        <v>17</v>
      </c>
      <c r="I3450" s="9">
        <v>141</v>
      </c>
      <c r="J3450" s="10"/>
      <c r="K3450" s="13"/>
      <c r="L3450" s="14"/>
    </row>
    <row r="3451" spans="1:12" ht="75" customHeight="1" x14ac:dyDescent="0.25">
      <c r="A3451" s="5"/>
      <c r="B3451" s="6" t="s">
        <v>7705</v>
      </c>
      <c r="C3451" s="7" t="s">
        <v>7708</v>
      </c>
      <c r="D3451" s="6" t="s">
        <v>115</v>
      </c>
      <c r="E3451" s="8">
        <v>5</v>
      </c>
      <c r="F3451" s="7" t="s">
        <v>7709</v>
      </c>
      <c r="G3451" s="7" t="s">
        <v>128</v>
      </c>
      <c r="H3451" s="7" t="s">
        <v>17</v>
      </c>
      <c r="I3451" s="9">
        <v>141</v>
      </c>
      <c r="J3451" s="10"/>
      <c r="K3451" s="13"/>
      <c r="L3451" s="14"/>
    </row>
    <row r="3452" spans="1:12" ht="75" customHeight="1" x14ac:dyDescent="0.25">
      <c r="A3452" s="5"/>
      <c r="B3452" s="6" t="s">
        <v>7705</v>
      </c>
      <c r="C3452" s="7" t="s">
        <v>7710</v>
      </c>
      <c r="D3452" s="6" t="s">
        <v>92</v>
      </c>
      <c r="E3452" s="8">
        <v>8</v>
      </c>
      <c r="F3452" s="7" t="s">
        <v>7711</v>
      </c>
      <c r="G3452" s="7" t="s">
        <v>128</v>
      </c>
      <c r="H3452" s="7" t="s">
        <v>17</v>
      </c>
      <c r="I3452" s="9">
        <v>141</v>
      </c>
      <c r="J3452" s="10"/>
      <c r="K3452" s="13"/>
      <c r="L3452" s="14"/>
    </row>
    <row r="3453" spans="1:12" ht="75" customHeight="1" x14ac:dyDescent="0.25">
      <c r="A3453" s="5"/>
      <c r="B3453" s="6" t="s">
        <v>7705</v>
      </c>
      <c r="C3453" s="7" t="s">
        <v>7712</v>
      </c>
      <c r="D3453" s="6" t="s">
        <v>133</v>
      </c>
      <c r="E3453" s="8">
        <v>8</v>
      </c>
      <c r="F3453" s="7" t="s">
        <v>7713</v>
      </c>
      <c r="G3453" s="7" t="s">
        <v>128</v>
      </c>
      <c r="H3453" s="7" t="s">
        <v>17</v>
      </c>
      <c r="I3453" s="9">
        <v>141</v>
      </c>
      <c r="J3453" s="10"/>
      <c r="K3453" s="13"/>
      <c r="L3453" s="14"/>
    </row>
    <row r="3454" spans="1:12" ht="75" customHeight="1" x14ac:dyDescent="0.25">
      <c r="A3454" s="5"/>
      <c r="B3454" s="6" t="s">
        <v>7705</v>
      </c>
      <c r="C3454" s="7" t="s">
        <v>7714</v>
      </c>
      <c r="D3454" s="6" t="s">
        <v>120</v>
      </c>
      <c r="E3454" s="8">
        <v>8</v>
      </c>
      <c r="F3454" s="7" t="s">
        <v>7715</v>
      </c>
      <c r="G3454" s="7" t="s">
        <v>128</v>
      </c>
      <c r="H3454" s="7" t="s">
        <v>17</v>
      </c>
      <c r="I3454" s="9">
        <v>141</v>
      </c>
      <c r="J3454" s="10"/>
      <c r="K3454" s="13"/>
      <c r="L3454" s="14"/>
    </row>
    <row r="3455" spans="1:12" ht="75" customHeight="1" x14ac:dyDescent="0.25">
      <c r="A3455" s="5"/>
      <c r="B3455" s="6" t="s">
        <v>7705</v>
      </c>
      <c r="C3455" s="7" t="s">
        <v>7716</v>
      </c>
      <c r="D3455" s="6" t="s">
        <v>192</v>
      </c>
      <c r="E3455" s="8">
        <v>6</v>
      </c>
      <c r="F3455" s="7" t="s">
        <v>7717</v>
      </c>
      <c r="G3455" s="7" t="s">
        <v>128</v>
      </c>
      <c r="H3455" s="7" t="s">
        <v>17</v>
      </c>
      <c r="I3455" s="9">
        <v>141</v>
      </c>
      <c r="J3455" s="10"/>
      <c r="K3455" s="13"/>
      <c r="L3455" s="14"/>
    </row>
    <row r="3456" spans="1:12" ht="75" customHeight="1" x14ac:dyDescent="0.25">
      <c r="A3456" s="5"/>
      <c r="B3456" s="6" t="s">
        <v>7705</v>
      </c>
      <c r="C3456" s="7" t="s">
        <v>7718</v>
      </c>
      <c r="D3456" s="6" t="s">
        <v>123</v>
      </c>
      <c r="E3456" s="8">
        <v>8</v>
      </c>
      <c r="F3456" s="7" t="s">
        <v>7719</v>
      </c>
      <c r="G3456" s="7" t="s">
        <v>128</v>
      </c>
      <c r="H3456" s="7" t="s">
        <v>17</v>
      </c>
      <c r="I3456" s="9">
        <v>141</v>
      </c>
      <c r="J3456" s="10"/>
      <c r="K3456" s="13"/>
      <c r="L3456" s="14"/>
    </row>
    <row r="3457" spans="1:12" ht="75" customHeight="1" x14ac:dyDescent="0.25">
      <c r="A3457" s="5"/>
      <c r="B3457" s="6" t="s">
        <v>7705</v>
      </c>
      <c r="C3457" s="7" t="s">
        <v>7720</v>
      </c>
      <c r="D3457" s="6" t="s">
        <v>138</v>
      </c>
      <c r="E3457" s="8">
        <v>4</v>
      </c>
      <c r="F3457" s="7" t="s">
        <v>7721</v>
      </c>
      <c r="G3457" s="7" t="s">
        <v>128</v>
      </c>
      <c r="H3457" s="7" t="s">
        <v>17</v>
      </c>
      <c r="I3457" s="9">
        <v>141</v>
      </c>
      <c r="J3457" s="10"/>
      <c r="K3457" s="13"/>
      <c r="L3457" s="14"/>
    </row>
    <row r="3458" spans="1:12" ht="75" customHeight="1" x14ac:dyDescent="0.25">
      <c r="A3458" s="5"/>
      <c r="B3458" s="6" t="s">
        <v>7705</v>
      </c>
      <c r="C3458" s="7" t="s">
        <v>7722</v>
      </c>
      <c r="D3458" s="6" t="s">
        <v>154</v>
      </c>
      <c r="E3458" s="8">
        <v>4</v>
      </c>
      <c r="F3458" s="7" t="s">
        <v>7723</v>
      </c>
      <c r="G3458" s="7" t="s">
        <v>128</v>
      </c>
      <c r="H3458" s="7" t="s">
        <v>17</v>
      </c>
      <c r="I3458" s="9">
        <v>141</v>
      </c>
      <c r="J3458" s="10"/>
      <c r="K3458" s="13"/>
      <c r="L3458" s="14"/>
    </row>
    <row r="3459" spans="1:12" ht="75" customHeight="1" x14ac:dyDescent="0.25">
      <c r="A3459" s="5"/>
      <c r="B3459" s="6" t="s">
        <v>7705</v>
      </c>
      <c r="C3459" s="7" t="s">
        <v>7724</v>
      </c>
      <c r="D3459" s="6" t="s">
        <v>141</v>
      </c>
      <c r="E3459" s="8">
        <v>3</v>
      </c>
      <c r="F3459" s="7" t="s">
        <v>7725</v>
      </c>
      <c r="G3459" s="7" t="s">
        <v>128</v>
      </c>
      <c r="H3459" s="7" t="s">
        <v>17</v>
      </c>
      <c r="I3459" s="9">
        <v>141</v>
      </c>
      <c r="J3459" s="10"/>
      <c r="K3459" s="13"/>
      <c r="L3459" s="14"/>
    </row>
    <row r="3460" spans="1:12" ht="75" customHeight="1" x14ac:dyDescent="0.25">
      <c r="A3460" s="5"/>
      <c r="B3460" s="6" t="s">
        <v>7726</v>
      </c>
      <c r="C3460" s="7" t="s">
        <v>7727</v>
      </c>
      <c r="D3460" s="6" t="s">
        <v>115</v>
      </c>
      <c r="E3460" s="8">
        <v>11</v>
      </c>
      <c r="F3460" s="7" t="s">
        <v>7728</v>
      </c>
      <c r="G3460" s="7" t="s">
        <v>128</v>
      </c>
      <c r="H3460" s="7" t="s">
        <v>17</v>
      </c>
      <c r="I3460" s="9">
        <v>66</v>
      </c>
      <c r="J3460" s="10"/>
      <c r="K3460" s="13"/>
      <c r="L3460" s="14"/>
    </row>
    <row r="3461" spans="1:12" ht="75" customHeight="1" x14ac:dyDescent="0.25">
      <c r="A3461" s="5"/>
      <c r="B3461" s="6" t="s">
        <v>7726</v>
      </c>
      <c r="C3461" s="7" t="s">
        <v>7729</v>
      </c>
      <c r="D3461" s="6" t="s">
        <v>92</v>
      </c>
      <c r="E3461" s="8">
        <v>19</v>
      </c>
      <c r="F3461" s="7" t="s">
        <v>7730</v>
      </c>
      <c r="G3461" s="7" t="s">
        <v>128</v>
      </c>
      <c r="H3461" s="7" t="s">
        <v>17</v>
      </c>
      <c r="I3461" s="9">
        <v>66</v>
      </c>
      <c r="J3461" s="10"/>
      <c r="K3461" s="13"/>
      <c r="L3461" s="14"/>
    </row>
    <row r="3462" spans="1:12" ht="75" customHeight="1" x14ac:dyDescent="0.25">
      <c r="A3462" s="5"/>
      <c r="B3462" s="6" t="s">
        <v>7726</v>
      </c>
      <c r="C3462" s="7" t="s">
        <v>7731</v>
      </c>
      <c r="D3462" s="6" t="s">
        <v>133</v>
      </c>
      <c r="E3462" s="8">
        <v>7</v>
      </c>
      <c r="F3462" s="7" t="s">
        <v>7732</v>
      </c>
      <c r="G3462" s="7" t="s">
        <v>128</v>
      </c>
      <c r="H3462" s="7" t="s">
        <v>17</v>
      </c>
      <c r="I3462" s="9">
        <v>66</v>
      </c>
      <c r="J3462" s="10"/>
      <c r="K3462" s="13"/>
      <c r="L3462" s="14"/>
    </row>
    <row r="3463" spans="1:12" ht="75" customHeight="1" x14ac:dyDescent="0.25">
      <c r="A3463" s="5"/>
      <c r="B3463" s="6" t="s">
        <v>7726</v>
      </c>
      <c r="C3463" s="7" t="s">
        <v>7733</v>
      </c>
      <c r="D3463" s="6" t="s">
        <v>120</v>
      </c>
      <c r="E3463" s="8">
        <v>12</v>
      </c>
      <c r="F3463" s="7" t="s">
        <v>7734</v>
      </c>
      <c r="G3463" s="7" t="s">
        <v>128</v>
      </c>
      <c r="H3463" s="7" t="s">
        <v>17</v>
      </c>
      <c r="I3463" s="9">
        <v>66</v>
      </c>
      <c r="J3463" s="10"/>
      <c r="K3463" s="13"/>
      <c r="L3463" s="14"/>
    </row>
    <row r="3464" spans="1:12" ht="75" customHeight="1" x14ac:dyDescent="0.25">
      <c r="A3464" s="5"/>
      <c r="B3464" s="6" t="s">
        <v>7735</v>
      </c>
      <c r="C3464" s="7" t="s">
        <v>7736</v>
      </c>
      <c r="D3464" s="6" t="s">
        <v>92</v>
      </c>
      <c r="E3464" s="8">
        <v>4</v>
      </c>
      <c r="F3464" s="7" t="s">
        <v>7737</v>
      </c>
      <c r="G3464" s="7" t="s">
        <v>128</v>
      </c>
      <c r="H3464" s="7" t="s">
        <v>17</v>
      </c>
      <c r="I3464" s="9">
        <v>66</v>
      </c>
      <c r="J3464" s="10"/>
      <c r="K3464" s="13"/>
      <c r="L3464" s="14"/>
    </row>
    <row r="3465" spans="1:12" ht="75" customHeight="1" x14ac:dyDescent="0.25">
      <c r="A3465" s="5"/>
      <c r="B3465" s="6" t="s">
        <v>7735</v>
      </c>
      <c r="C3465" s="7" t="s">
        <v>7738</v>
      </c>
      <c r="D3465" s="6" t="s">
        <v>133</v>
      </c>
      <c r="E3465" s="8">
        <v>2</v>
      </c>
      <c r="F3465" s="7" t="s">
        <v>7739</v>
      </c>
      <c r="G3465" s="7" t="s">
        <v>128</v>
      </c>
      <c r="H3465" s="7" t="s">
        <v>17</v>
      </c>
      <c r="I3465" s="9">
        <v>66</v>
      </c>
      <c r="J3465" s="10"/>
      <c r="K3465" s="13"/>
      <c r="L3465" s="14"/>
    </row>
    <row r="3466" spans="1:12" ht="75" customHeight="1" x14ac:dyDescent="0.25">
      <c r="A3466" s="5"/>
      <c r="B3466" s="6" t="s">
        <v>7735</v>
      </c>
      <c r="C3466" s="7" t="s">
        <v>7740</v>
      </c>
      <c r="D3466" s="6" t="s">
        <v>120</v>
      </c>
      <c r="E3466" s="8">
        <v>6</v>
      </c>
      <c r="F3466" s="7" t="s">
        <v>7741</v>
      </c>
      <c r="G3466" s="7" t="s">
        <v>128</v>
      </c>
      <c r="H3466" s="7" t="s">
        <v>17</v>
      </c>
      <c r="I3466" s="9">
        <v>66</v>
      </c>
      <c r="J3466" s="10"/>
      <c r="K3466" s="13"/>
      <c r="L3466" s="14"/>
    </row>
    <row r="3467" spans="1:12" ht="75" customHeight="1" x14ac:dyDescent="0.25">
      <c r="A3467" s="5"/>
      <c r="B3467" s="6" t="s">
        <v>7735</v>
      </c>
      <c r="C3467" s="7" t="s">
        <v>7742</v>
      </c>
      <c r="D3467" s="6" t="s">
        <v>123</v>
      </c>
      <c r="E3467" s="8">
        <v>1</v>
      </c>
      <c r="F3467" s="7" t="s">
        <v>7743</v>
      </c>
      <c r="G3467" s="7" t="s">
        <v>128</v>
      </c>
      <c r="H3467" s="7" t="s">
        <v>17</v>
      </c>
      <c r="I3467" s="9">
        <v>66</v>
      </c>
      <c r="J3467" s="10"/>
      <c r="K3467" s="13"/>
      <c r="L3467" s="14"/>
    </row>
    <row r="3468" spans="1:12" ht="75" customHeight="1" x14ac:dyDescent="0.25">
      <c r="A3468" s="5"/>
      <c r="B3468" s="6" t="s">
        <v>7735</v>
      </c>
      <c r="C3468" s="7" t="s">
        <v>7744</v>
      </c>
      <c r="D3468" s="6" t="s">
        <v>138</v>
      </c>
      <c r="E3468" s="8">
        <v>3</v>
      </c>
      <c r="F3468" s="7" t="s">
        <v>7745</v>
      </c>
      <c r="G3468" s="7" t="s">
        <v>128</v>
      </c>
      <c r="H3468" s="7" t="s">
        <v>17</v>
      </c>
      <c r="I3468" s="9">
        <v>66</v>
      </c>
      <c r="J3468" s="10"/>
      <c r="K3468" s="13"/>
      <c r="L3468" s="14"/>
    </row>
    <row r="3469" spans="1:12" ht="75" customHeight="1" x14ac:dyDescent="0.25">
      <c r="A3469" s="5"/>
      <c r="B3469" s="6" t="s">
        <v>7735</v>
      </c>
      <c r="C3469" s="7" t="s">
        <v>7746</v>
      </c>
      <c r="D3469" s="6" t="s">
        <v>154</v>
      </c>
      <c r="E3469" s="8">
        <v>1</v>
      </c>
      <c r="F3469" s="7" t="s">
        <v>7747</v>
      </c>
      <c r="G3469" s="7" t="s">
        <v>128</v>
      </c>
      <c r="H3469" s="7" t="s">
        <v>17</v>
      </c>
      <c r="I3469" s="9">
        <v>66</v>
      </c>
      <c r="J3469" s="10"/>
      <c r="K3469" s="13"/>
      <c r="L3469" s="14"/>
    </row>
    <row r="3470" spans="1:12" ht="75" customHeight="1" x14ac:dyDescent="0.25">
      <c r="A3470" s="5"/>
      <c r="B3470" s="6" t="s">
        <v>7748</v>
      </c>
      <c r="C3470" s="7" t="s">
        <v>7749</v>
      </c>
      <c r="D3470" s="6" t="s">
        <v>133</v>
      </c>
      <c r="E3470" s="8">
        <v>2</v>
      </c>
      <c r="F3470" s="7" t="s">
        <v>7750</v>
      </c>
      <c r="G3470" s="7" t="s">
        <v>128</v>
      </c>
      <c r="H3470" s="7" t="s">
        <v>17</v>
      </c>
      <c r="I3470" s="9">
        <v>66</v>
      </c>
      <c r="J3470" s="10"/>
      <c r="K3470" s="13"/>
      <c r="L3470" s="14"/>
    </row>
    <row r="3471" spans="1:12" ht="75" customHeight="1" x14ac:dyDescent="0.25">
      <c r="A3471" s="5"/>
      <c r="B3471" s="6" t="s">
        <v>7748</v>
      </c>
      <c r="C3471" s="7" t="s">
        <v>7751</v>
      </c>
      <c r="D3471" s="6" t="s">
        <v>138</v>
      </c>
      <c r="E3471" s="8">
        <v>3</v>
      </c>
      <c r="F3471" s="7" t="s">
        <v>7752</v>
      </c>
      <c r="G3471" s="7" t="s">
        <v>128</v>
      </c>
      <c r="H3471" s="7" t="s">
        <v>17</v>
      </c>
      <c r="I3471" s="9">
        <v>66</v>
      </c>
      <c r="J3471" s="10"/>
      <c r="K3471" s="13"/>
      <c r="L3471" s="14"/>
    </row>
    <row r="3472" spans="1:12" ht="75" customHeight="1" x14ac:dyDescent="0.25">
      <c r="A3472" s="5"/>
      <c r="B3472" s="6" t="s">
        <v>7748</v>
      </c>
      <c r="C3472" s="7" t="s">
        <v>7753</v>
      </c>
      <c r="D3472" s="6" t="s">
        <v>141</v>
      </c>
      <c r="E3472" s="8">
        <v>1</v>
      </c>
      <c r="F3472" s="7" t="s">
        <v>7754</v>
      </c>
      <c r="G3472" s="7" t="s">
        <v>128</v>
      </c>
      <c r="H3472" s="7" t="s">
        <v>17</v>
      </c>
      <c r="I3472" s="9">
        <v>66</v>
      </c>
      <c r="J3472" s="10"/>
      <c r="K3472" s="13"/>
      <c r="L3472" s="14"/>
    </row>
    <row r="3473" spans="1:12" ht="75" customHeight="1" x14ac:dyDescent="0.25">
      <c r="A3473" s="5"/>
      <c r="B3473" s="6" t="s">
        <v>7755</v>
      </c>
      <c r="C3473" s="7" t="s">
        <v>7756</v>
      </c>
      <c r="D3473" s="6" t="s">
        <v>88</v>
      </c>
      <c r="E3473" s="8">
        <v>1</v>
      </c>
      <c r="F3473" s="7" t="s">
        <v>7757</v>
      </c>
      <c r="G3473" s="7" t="s">
        <v>128</v>
      </c>
      <c r="H3473" s="7" t="s">
        <v>17</v>
      </c>
      <c r="I3473" s="9">
        <v>66</v>
      </c>
      <c r="J3473" s="10"/>
      <c r="K3473" s="13"/>
      <c r="L3473" s="14"/>
    </row>
    <row r="3474" spans="1:12" ht="75" customHeight="1" x14ac:dyDescent="0.25">
      <c r="A3474" s="5"/>
      <c r="B3474" s="6" t="s">
        <v>7755</v>
      </c>
      <c r="C3474" s="7" t="s">
        <v>7758</v>
      </c>
      <c r="D3474" s="6" t="s">
        <v>181</v>
      </c>
      <c r="E3474" s="8">
        <v>1</v>
      </c>
      <c r="F3474" s="7" t="s">
        <v>7759</v>
      </c>
      <c r="G3474" s="7" t="s">
        <v>128</v>
      </c>
      <c r="H3474" s="7" t="s">
        <v>17</v>
      </c>
      <c r="I3474" s="9">
        <v>66</v>
      </c>
      <c r="J3474" s="10"/>
      <c r="K3474" s="13"/>
      <c r="L3474" s="14"/>
    </row>
    <row r="3475" spans="1:12" ht="75" customHeight="1" x14ac:dyDescent="0.25">
      <c r="A3475" s="5"/>
      <c r="B3475" s="6" t="s">
        <v>7755</v>
      </c>
      <c r="C3475" s="7" t="s">
        <v>7760</v>
      </c>
      <c r="D3475" s="6" t="s">
        <v>92</v>
      </c>
      <c r="E3475" s="8">
        <v>1</v>
      </c>
      <c r="F3475" s="7" t="s">
        <v>7761</v>
      </c>
      <c r="G3475" s="7" t="s">
        <v>128</v>
      </c>
      <c r="H3475" s="7" t="s">
        <v>17</v>
      </c>
      <c r="I3475" s="9">
        <v>66</v>
      </c>
      <c r="J3475" s="10"/>
      <c r="K3475" s="13"/>
      <c r="L3475" s="14"/>
    </row>
    <row r="3476" spans="1:12" ht="75" customHeight="1" x14ac:dyDescent="0.25">
      <c r="A3476" s="5"/>
      <c r="B3476" s="6" t="s">
        <v>7755</v>
      </c>
      <c r="C3476" s="7" t="s">
        <v>7762</v>
      </c>
      <c r="D3476" s="6" t="s">
        <v>133</v>
      </c>
      <c r="E3476" s="8">
        <v>1</v>
      </c>
      <c r="F3476" s="7" t="s">
        <v>7763</v>
      </c>
      <c r="G3476" s="7" t="s">
        <v>128</v>
      </c>
      <c r="H3476" s="7" t="s">
        <v>17</v>
      </c>
      <c r="I3476" s="9">
        <v>66</v>
      </c>
      <c r="J3476" s="10"/>
      <c r="K3476" s="13"/>
      <c r="L3476" s="14"/>
    </row>
    <row r="3477" spans="1:12" ht="75" customHeight="1" x14ac:dyDescent="0.25">
      <c r="A3477" s="5"/>
      <c r="B3477" s="6" t="s">
        <v>7755</v>
      </c>
      <c r="C3477" s="7" t="s">
        <v>7764</v>
      </c>
      <c r="D3477" s="6" t="s">
        <v>120</v>
      </c>
      <c r="E3477" s="8">
        <v>1</v>
      </c>
      <c r="F3477" s="7" t="s">
        <v>7765</v>
      </c>
      <c r="G3477" s="7" t="s">
        <v>128</v>
      </c>
      <c r="H3477" s="7" t="s">
        <v>17</v>
      </c>
      <c r="I3477" s="9">
        <v>66</v>
      </c>
      <c r="J3477" s="10"/>
      <c r="K3477" s="13"/>
      <c r="L3477" s="14"/>
    </row>
    <row r="3478" spans="1:12" ht="75" customHeight="1" x14ac:dyDescent="0.25">
      <c r="A3478" s="5"/>
      <c r="B3478" s="6" t="s">
        <v>7755</v>
      </c>
      <c r="C3478" s="7" t="s">
        <v>7766</v>
      </c>
      <c r="D3478" s="6" t="s">
        <v>192</v>
      </c>
      <c r="E3478" s="8">
        <v>1</v>
      </c>
      <c r="F3478" s="7" t="s">
        <v>7767</v>
      </c>
      <c r="G3478" s="7" t="s">
        <v>128</v>
      </c>
      <c r="H3478" s="7" t="s">
        <v>17</v>
      </c>
      <c r="I3478" s="9">
        <v>66</v>
      </c>
      <c r="J3478" s="10"/>
      <c r="K3478" s="13"/>
      <c r="L3478" s="14"/>
    </row>
    <row r="3479" spans="1:12" ht="75" customHeight="1" x14ac:dyDescent="0.25">
      <c r="A3479" s="5"/>
      <c r="B3479" s="6" t="s">
        <v>7755</v>
      </c>
      <c r="C3479" s="7" t="s">
        <v>7768</v>
      </c>
      <c r="D3479" s="6" t="s">
        <v>123</v>
      </c>
      <c r="E3479" s="8">
        <v>1</v>
      </c>
      <c r="F3479" s="7" t="s">
        <v>7769</v>
      </c>
      <c r="G3479" s="7" t="s">
        <v>128</v>
      </c>
      <c r="H3479" s="7" t="s">
        <v>17</v>
      </c>
      <c r="I3479" s="9">
        <v>66</v>
      </c>
      <c r="J3479" s="10"/>
      <c r="K3479" s="13"/>
      <c r="L3479" s="14"/>
    </row>
    <row r="3480" spans="1:12" ht="75" customHeight="1" x14ac:dyDescent="0.25">
      <c r="A3480" s="5"/>
      <c r="B3480" s="6" t="s">
        <v>7755</v>
      </c>
      <c r="C3480" s="7" t="s">
        <v>7770</v>
      </c>
      <c r="D3480" s="6" t="s">
        <v>138</v>
      </c>
      <c r="E3480" s="8">
        <v>1</v>
      </c>
      <c r="F3480" s="7" t="s">
        <v>7771</v>
      </c>
      <c r="G3480" s="7" t="s">
        <v>128</v>
      </c>
      <c r="H3480" s="7" t="s">
        <v>17</v>
      </c>
      <c r="I3480" s="9">
        <v>66</v>
      </c>
      <c r="J3480" s="10"/>
      <c r="K3480" s="13"/>
      <c r="L3480" s="14"/>
    </row>
    <row r="3481" spans="1:12" ht="75" customHeight="1" x14ac:dyDescent="0.25">
      <c r="A3481" s="5"/>
      <c r="B3481" s="6" t="s">
        <v>7772</v>
      </c>
      <c r="C3481" s="7" t="s">
        <v>7773</v>
      </c>
      <c r="D3481" s="6" t="s">
        <v>5290</v>
      </c>
      <c r="E3481" s="8">
        <v>1</v>
      </c>
      <c r="F3481" s="7" t="s">
        <v>7774</v>
      </c>
      <c r="G3481" s="7" t="s">
        <v>128</v>
      </c>
      <c r="H3481" s="7" t="s">
        <v>17</v>
      </c>
      <c r="I3481" s="9">
        <v>66</v>
      </c>
      <c r="J3481" s="10"/>
      <c r="K3481" s="13"/>
      <c r="L3481" s="14"/>
    </row>
    <row r="3482" spans="1:12" ht="75" customHeight="1" x14ac:dyDescent="0.25">
      <c r="A3482" s="5"/>
      <c r="B3482" s="6" t="s">
        <v>7772</v>
      </c>
      <c r="C3482" s="7" t="s">
        <v>7775</v>
      </c>
      <c r="D3482" s="6" t="s">
        <v>88</v>
      </c>
      <c r="E3482" s="8">
        <v>1</v>
      </c>
      <c r="F3482" s="7" t="s">
        <v>7776</v>
      </c>
      <c r="G3482" s="7" t="s">
        <v>128</v>
      </c>
      <c r="H3482" s="7" t="s">
        <v>17</v>
      </c>
      <c r="I3482" s="9">
        <v>66</v>
      </c>
      <c r="J3482" s="10"/>
      <c r="K3482" s="13"/>
      <c r="L3482" s="14"/>
    </row>
    <row r="3483" spans="1:12" ht="75" customHeight="1" x14ac:dyDescent="0.25">
      <c r="A3483" s="5"/>
      <c r="B3483" s="6" t="s">
        <v>7772</v>
      </c>
      <c r="C3483" s="7" t="s">
        <v>7777</v>
      </c>
      <c r="D3483" s="6" t="s">
        <v>181</v>
      </c>
      <c r="E3483" s="8">
        <v>3</v>
      </c>
      <c r="F3483" s="7" t="s">
        <v>7778</v>
      </c>
      <c r="G3483" s="7" t="s">
        <v>128</v>
      </c>
      <c r="H3483" s="7" t="s">
        <v>17</v>
      </c>
      <c r="I3483" s="9">
        <v>66</v>
      </c>
      <c r="J3483" s="10"/>
      <c r="K3483" s="13"/>
      <c r="L3483" s="14"/>
    </row>
    <row r="3484" spans="1:12" ht="75" customHeight="1" x14ac:dyDescent="0.25">
      <c r="A3484" s="5"/>
      <c r="B3484" s="6" t="s">
        <v>7772</v>
      </c>
      <c r="C3484" s="7" t="s">
        <v>7779</v>
      </c>
      <c r="D3484" s="6" t="s">
        <v>115</v>
      </c>
      <c r="E3484" s="8">
        <v>6</v>
      </c>
      <c r="F3484" s="7" t="s">
        <v>7780</v>
      </c>
      <c r="G3484" s="7" t="s">
        <v>128</v>
      </c>
      <c r="H3484" s="7" t="s">
        <v>17</v>
      </c>
      <c r="I3484" s="9">
        <v>66</v>
      </c>
      <c r="J3484" s="10"/>
      <c r="K3484" s="13"/>
      <c r="L3484" s="14"/>
    </row>
    <row r="3485" spans="1:12" ht="75" customHeight="1" x14ac:dyDescent="0.25">
      <c r="A3485" s="5"/>
      <c r="B3485" s="6" t="s">
        <v>7772</v>
      </c>
      <c r="C3485" s="7" t="s">
        <v>7781</v>
      </c>
      <c r="D3485" s="6" t="s">
        <v>92</v>
      </c>
      <c r="E3485" s="8">
        <v>1</v>
      </c>
      <c r="F3485" s="7" t="s">
        <v>7782</v>
      </c>
      <c r="G3485" s="7" t="s">
        <v>128</v>
      </c>
      <c r="H3485" s="7" t="s">
        <v>17</v>
      </c>
      <c r="I3485" s="9">
        <v>66</v>
      </c>
      <c r="J3485" s="10"/>
      <c r="K3485" s="13"/>
      <c r="L3485" s="14"/>
    </row>
    <row r="3486" spans="1:12" ht="75" customHeight="1" x14ac:dyDescent="0.25">
      <c r="A3486" s="5"/>
      <c r="B3486" s="6" t="s">
        <v>7772</v>
      </c>
      <c r="C3486" s="7" t="s">
        <v>7783</v>
      </c>
      <c r="D3486" s="6" t="s">
        <v>133</v>
      </c>
      <c r="E3486" s="8">
        <v>6</v>
      </c>
      <c r="F3486" s="7" t="s">
        <v>7784</v>
      </c>
      <c r="G3486" s="7" t="s">
        <v>128</v>
      </c>
      <c r="H3486" s="7" t="s">
        <v>17</v>
      </c>
      <c r="I3486" s="9">
        <v>66</v>
      </c>
      <c r="J3486" s="10"/>
      <c r="K3486" s="13"/>
      <c r="L3486" s="14"/>
    </row>
    <row r="3487" spans="1:12" ht="75" customHeight="1" x14ac:dyDescent="0.25">
      <c r="A3487" s="5"/>
      <c r="B3487" s="6" t="s">
        <v>7772</v>
      </c>
      <c r="C3487" s="7" t="s">
        <v>7785</v>
      </c>
      <c r="D3487" s="6" t="s">
        <v>120</v>
      </c>
      <c r="E3487" s="8">
        <v>3</v>
      </c>
      <c r="F3487" s="7" t="s">
        <v>7786</v>
      </c>
      <c r="G3487" s="7" t="s">
        <v>128</v>
      </c>
      <c r="H3487" s="7" t="s">
        <v>17</v>
      </c>
      <c r="I3487" s="9">
        <v>66</v>
      </c>
      <c r="J3487" s="10"/>
      <c r="K3487" s="13"/>
      <c r="L3487" s="14"/>
    </row>
    <row r="3488" spans="1:12" ht="75" customHeight="1" x14ac:dyDescent="0.25">
      <c r="A3488" s="5"/>
      <c r="B3488" s="6" t="s">
        <v>7772</v>
      </c>
      <c r="C3488" s="7" t="s">
        <v>7787</v>
      </c>
      <c r="D3488" s="6" t="s">
        <v>192</v>
      </c>
      <c r="E3488" s="8">
        <v>5</v>
      </c>
      <c r="F3488" s="7" t="s">
        <v>7788</v>
      </c>
      <c r="G3488" s="7" t="s">
        <v>128</v>
      </c>
      <c r="H3488" s="7" t="s">
        <v>17</v>
      </c>
      <c r="I3488" s="9">
        <v>66</v>
      </c>
      <c r="J3488" s="10"/>
      <c r="K3488" s="13"/>
      <c r="L3488" s="14"/>
    </row>
    <row r="3489" spans="1:12" ht="75" customHeight="1" x14ac:dyDescent="0.25">
      <c r="A3489" s="5"/>
      <c r="B3489" s="6" t="s">
        <v>7772</v>
      </c>
      <c r="C3489" s="7" t="s">
        <v>7789</v>
      </c>
      <c r="D3489" s="6" t="s">
        <v>123</v>
      </c>
      <c r="E3489" s="8">
        <v>3</v>
      </c>
      <c r="F3489" s="7" t="s">
        <v>7790</v>
      </c>
      <c r="G3489" s="7" t="s">
        <v>128</v>
      </c>
      <c r="H3489" s="7" t="s">
        <v>17</v>
      </c>
      <c r="I3489" s="9">
        <v>66</v>
      </c>
      <c r="J3489" s="10"/>
      <c r="K3489" s="13"/>
      <c r="L3489" s="14"/>
    </row>
    <row r="3490" spans="1:12" ht="75" customHeight="1" x14ac:dyDescent="0.25">
      <c r="A3490" s="5"/>
      <c r="B3490" s="6" t="s">
        <v>7772</v>
      </c>
      <c r="C3490" s="7" t="s">
        <v>7791</v>
      </c>
      <c r="D3490" s="6" t="s">
        <v>138</v>
      </c>
      <c r="E3490" s="8">
        <v>4</v>
      </c>
      <c r="F3490" s="7" t="s">
        <v>7792</v>
      </c>
      <c r="G3490" s="7" t="s">
        <v>128</v>
      </c>
      <c r="H3490" s="7" t="s">
        <v>17</v>
      </c>
      <c r="I3490" s="9">
        <v>66</v>
      </c>
      <c r="J3490" s="10"/>
      <c r="K3490" s="13"/>
      <c r="L3490" s="14"/>
    </row>
    <row r="3491" spans="1:12" ht="75" customHeight="1" x14ac:dyDescent="0.25">
      <c r="A3491" s="5"/>
      <c r="B3491" s="6" t="s">
        <v>7793</v>
      </c>
      <c r="C3491" s="7" t="s">
        <v>7794</v>
      </c>
      <c r="D3491" s="6" t="s">
        <v>120</v>
      </c>
      <c r="E3491" s="8">
        <v>2</v>
      </c>
      <c r="F3491" s="7" t="s">
        <v>7795</v>
      </c>
      <c r="G3491" s="7" t="s">
        <v>128</v>
      </c>
      <c r="H3491" s="7" t="s">
        <v>17</v>
      </c>
      <c r="I3491" s="9">
        <v>66</v>
      </c>
      <c r="J3491" s="10"/>
      <c r="K3491" s="13"/>
      <c r="L3491" s="14"/>
    </row>
    <row r="3492" spans="1:12" ht="75" customHeight="1" x14ac:dyDescent="0.25">
      <c r="A3492" s="5"/>
      <c r="B3492" s="6" t="s">
        <v>7793</v>
      </c>
      <c r="C3492" s="7" t="s">
        <v>7796</v>
      </c>
      <c r="D3492" s="6" t="s">
        <v>123</v>
      </c>
      <c r="E3492" s="8">
        <v>2</v>
      </c>
      <c r="F3492" s="7" t="s">
        <v>7797</v>
      </c>
      <c r="G3492" s="7" t="s">
        <v>128</v>
      </c>
      <c r="H3492" s="7" t="s">
        <v>17</v>
      </c>
      <c r="I3492" s="9">
        <v>66</v>
      </c>
      <c r="J3492" s="10"/>
      <c r="K3492" s="13"/>
      <c r="L3492" s="14"/>
    </row>
    <row r="3493" spans="1:12" ht="75" customHeight="1" x14ac:dyDescent="0.25">
      <c r="A3493" s="5"/>
      <c r="B3493" s="6" t="s">
        <v>7798</v>
      </c>
      <c r="C3493" s="7" t="s">
        <v>7799</v>
      </c>
      <c r="D3493" s="6" t="s">
        <v>92</v>
      </c>
      <c r="E3493" s="8">
        <v>2</v>
      </c>
      <c r="F3493" s="7" t="s">
        <v>7800</v>
      </c>
      <c r="G3493" s="7" t="s">
        <v>128</v>
      </c>
      <c r="H3493" s="7" t="s">
        <v>17</v>
      </c>
      <c r="I3493" s="9">
        <v>66</v>
      </c>
      <c r="J3493" s="10"/>
      <c r="K3493" s="13"/>
      <c r="L3493" s="14"/>
    </row>
    <row r="3494" spans="1:12" ht="75" customHeight="1" x14ac:dyDescent="0.25">
      <c r="A3494" s="5"/>
      <c r="B3494" s="6" t="s">
        <v>7798</v>
      </c>
      <c r="C3494" s="7" t="s">
        <v>7801</v>
      </c>
      <c r="D3494" s="6" t="s">
        <v>120</v>
      </c>
      <c r="E3494" s="8">
        <v>1</v>
      </c>
      <c r="F3494" s="7" t="s">
        <v>7802</v>
      </c>
      <c r="G3494" s="7" t="s">
        <v>128</v>
      </c>
      <c r="H3494" s="7" t="s">
        <v>17</v>
      </c>
      <c r="I3494" s="9">
        <v>66</v>
      </c>
      <c r="J3494" s="10"/>
      <c r="K3494" s="13"/>
      <c r="L3494" s="14"/>
    </row>
    <row r="3495" spans="1:12" ht="75" customHeight="1" x14ac:dyDescent="0.25">
      <c r="A3495" s="5"/>
      <c r="B3495" s="6" t="s">
        <v>7798</v>
      </c>
      <c r="C3495" s="7" t="s">
        <v>7803</v>
      </c>
      <c r="D3495" s="6" t="s">
        <v>123</v>
      </c>
      <c r="E3495" s="8">
        <v>1</v>
      </c>
      <c r="F3495" s="7" t="s">
        <v>7804</v>
      </c>
      <c r="G3495" s="7" t="s">
        <v>128</v>
      </c>
      <c r="H3495" s="7" t="s">
        <v>17</v>
      </c>
      <c r="I3495" s="9">
        <v>66</v>
      </c>
      <c r="J3495" s="10"/>
      <c r="K3495" s="13"/>
      <c r="L3495" s="14"/>
    </row>
    <row r="3496" spans="1:12" ht="75" customHeight="1" x14ac:dyDescent="0.25">
      <c r="A3496" s="5"/>
      <c r="B3496" s="6" t="s">
        <v>7805</v>
      </c>
      <c r="C3496" s="7" t="s">
        <v>7806</v>
      </c>
      <c r="D3496" s="6" t="s">
        <v>88</v>
      </c>
      <c r="E3496" s="8">
        <v>2</v>
      </c>
      <c r="F3496" s="7" t="s">
        <v>7807</v>
      </c>
      <c r="G3496" s="7" t="s">
        <v>128</v>
      </c>
      <c r="H3496" s="7" t="s">
        <v>17</v>
      </c>
      <c r="I3496" s="9">
        <v>66</v>
      </c>
      <c r="J3496" s="10"/>
      <c r="K3496" s="13"/>
      <c r="L3496" s="14"/>
    </row>
    <row r="3497" spans="1:12" ht="75" customHeight="1" x14ac:dyDescent="0.25">
      <c r="A3497" s="5"/>
      <c r="B3497" s="6" t="s">
        <v>7805</v>
      </c>
      <c r="C3497" s="7" t="s">
        <v>7808</v>
      </c>
      <c r="D3497" s="6" t="s">
        <v>181</v>
      </c>
      <c r="E3497" s="8">
        <v>1</v>
      </c>
      <c r="F3497" s="7" t="s">
        <v>7809</v>
      </c>
      <c r="G3497" s="7" t="s">
        <v>128</v>
      </c>
      <c r="H3497" s="7" t="s">
        <v>17</v>
      </c>
      <c r="I3497" s="9">
        <v>66</v>
      </c>
      <c r="J3497" s="10"/>
      <c r="K3497" s="13"/>
      <c r="L3497" s="14"/>
    </row>
    <row r="3498" spans="1:12" ht="75" customHeight="1" x14ac:dyDescent="0.25">
      <c r="A3498" s="5"/>
      <c r="B3498" s="6" t="s">
        <v>7805</v>
      </c>
      <c r="C3498" s="7" t="s">
        <v>7810</v>
      </c>
      <c r="D3498" s="6" t="s">
        <v>115</v>
      </c>
      <c r="E3498" s="8">
        <v>1</v>
      </c>
      <c r="F3498" s="7" t="s">
        <v>7811</v>
      </c>
      <c r="G3498" s="7" t="s">
        <v>128</v>
      </c>
      <c r="H3498" s="7" t="s">
        <v>17</v>
      </c>
      <c r="I3498" s="9">
        <v>66</v>
      </c>
      <c r="J3498" s="10"/>
      <c r="K3498" s="13"/>
      <c r="L3498" s="14"/>
    </row>
    <row r="3499" spans="1:12" ht="75" customHeight="1" x14ac:dyDescent="0.25">
      <c r="A3499" s="5"/>
      <c r="B3499" s="6" t="s">
        <v>7805</v>
      </c>
      <c r="C3499" s="7" t="s">
        <v>7812</v>
      </c>
      <c r="D3499" s="6" t="s">
        <v>92</v>
      </c>
      <c r="E3499" s="8">
        <v>2</v>
      </c>
      <c r="F3499" s="7" t="s">
        <v>7813</v>
      </c>
      <c r="G3499" s="7" t="s">
        <v>128</v>
      </c>
      <c r="H3499" s="7" t="s">
        <v>17</v>
      </c>
      <c r="I3499" s="9">
        <v>66</v>
      </c>
      <c r="J3499" s="10"/>
      <c r="K3499" s="13"/>
      <c r="L3499" s="14"/>
    </row>
    <row r="3500" spans="1:12" ht="75" customHeight="1" x14ac:dyDescent="0.25">
      <c r="A3500" s="5"/>
      <c r="B3500" s="6" t="s">
        <v>7805</v>
      </c>
      <c r="C3500" s="7" t="s">
        <v>7814</v>
      </c>
      <c r="D3500" s="6" t="s">
        <v>192</v>
      </c>
      <c r="E3500" s="8">
        <v>1</v>
      </c>
      <c r="F3500" s="7" t="s">
        <v>7815</v>
      </c>
      <c r="G3500" s="7" t="s">
        <v>128</v>
      </c>
      <c r="H3500" s="7" t="s">
        <v>17</v>
      </c>
      <c r="I3500" s="9">
        <v>66</v>
      </c>
      <c r="J3500" s="10"/>
      <c r="K3500" s="13"/>
      <c r="L3500" s="14"/>
    </row>
    <row r="3501" spans="1:12" ht="75" customHeight="1" x14ac:dyDescent="0.25">
      <c r="A3501" s="5"/>
      <c r="B3501" s="6" t="s">
        <v>7805</v>
      </c>
      <c r="C3501" s="7" t="s">
        <v>7816</v>
      </c>
      <c r="D3501" s="6" t="s">
        <v>123</v>
      </c>
      <c r="E3501" s="8">
        <v>2</v>
      </c>
      <c r="F3501" s="7" t="s">
        <v>7817</v>
      </c>
      <c r="G3501" s="7" t="s">
        <v>128</v>
      </c>
      <c r="H3501" s="7" t="s">
        <v>17</v>
      </c>
      <c r="I3501" s="9">
        <v>66</v>
      </c>
      <c r="J3501" s="10"/>
      <c r="K3501" s="13"/>
      <c r="L3501" s="14"/>
    </row>
    <row r="3502" spans="1:12" ht="75" customHeight="1" x14ac:dyDescent="0.25">
      <c r="A3502" s="5"/>
      <c r="B3502" s="6" t="s">
        <v>7818</v>
      </c>
      <c r="C3502" s="7" t="s">
        <v>7819</v>
      </c>
      <c r="D3502" s="6" t="s">
        <v>138</v>
      </c>
      <c r="E3502" s="8">
        <v>1</v>
      </c>
      <c r="F3502" s="7" t="s">
        <v>7820</v>
      </c>
      <c r="G3502" s="7" t="s">
        <v>128</v>
      </c>
      <c r="H3502" s="7" t="s">
        <v>17</v>
      </c>
      <c r="I3502" s="9">
        <v>66</v>
      </c>
      <c r="J3502" s="10"/>
      <c r="K3502" s="13"/>
      <c r="L3502" s="14"/>
    </row>
    <row r="3503" spans="1:12" ht="75" customHeight="1" x14ac:dyDescent="0.25">
      <c r="A3503" s="5"/>
      <c r="B3503" s="6" t="s">
        <v>7821</v>
      </c>
      <c r="C3503" s="7" t="s">
        <v>7822</v>
      </c>
      <c r="D3503" s="6" t="s">
        <v>115</v>
      </c>
      <c r="E3503" s="8">
        <v>7</v>
      </c>
      <c r="F3503" s="7" t="s">
        <v>7823</v>
      </c>
      <c r="G3503" s="7" t="s">
        <v>128</v>
      </c>
      <c r="H3503" s="7" t="s">
        <v>17</v>
      </c>
      <c r="I3503" s="9">
        <v>66</v>
      </c>
      <c r="J3503" s="10"/>
      <c r="K3503" s="13"/>
      <c r="L3503" s="14"/>
    </row>
    <row r="3504" spans="1:12" ht="75" customHeight="1" x14ac:dyDescent="0.25">
      <c r="A3504" s="5"/>
      <c r="B3504" s="6" t="s">
        <v>7821</v>
      </c>
      <c r="C3504" s="7" t="s">
        <v>7824</v>
      </c>
      <c r="D3504" s="6" t="s">
        <v>92</v>
      </c>
      <c r="E3504" s="8">
        <v>7</v>
      </c>
      <c r="F3504" s="7" t="s">
        <v>7825</v>
      </c>
      <c r="G3504" s="7" t="s">
        <v>128</v>
      </c>
      <c r="H3504" s="7" t="s">
        <v>17</v>
      </c>
      <c r="I3504" s="9">
        <v>66</v>
      </c>
      <c r="J3504" s="10"/>
      <c r="K3504" s="13"/>
      <c r="L3504" s="14"/>
    </row>
    <row r="3505" spans="1:12" ht="75" customHeight="1" x14ac:dyDescent="0.25">
      <c r="A3505" s="5"/>
      <c r="B3505" s="6" t="s">
        <v>7821</v>
      </c>
      <c r="C3505" s="7" t="s">
        <v>7826</v>
      </c>
      <c r="D3505" s="6" t="s">
        <v>133</v>
      </c>
      <c r="E3505" s="8">
        <v>7</v>
      </c>
      <c r="F3505" s="7" t="s">
        <v>7827</v>
      </c>
      <c r="G3505" s="7" t="s">
        <v>128</v>
      </c>
      <c r="H3505" s="7" t="s">
        <v>17</v>
      </c>
      <c r="I3505" s="9">
        <v>66</v>
      </c>
      <c r="J3505" s="10"/>
      <c r="K3505" s="13"/>
      <c r="L3505" s="14"/>
    </row>
    <row r="3506" spans="1:12" ht="75" customHeight="1" x14ac:dyDescent="0.25">
      <c r="A3506" s="5"/>
      <c r="B3506" s="6" t="s">
        <v>7821</v>
      </c>
      <c r="C3506" s="7" t="s">
        <v>7828</v>
      </c>
      <c r="D3506" s="6" t="s">
        <v>120</v>
      </c>
      <c r="E3506" s="8">
        <v>11</v>
      </c>
      <c r="F3506" s="7" t="s">
        <v>7829</v>
      </c>
      <c r="G3506" s="7" t="s">
        <v>128</v>
      </c>
      <c r="H3506" s="7" t="s">
        <v>17</v>
      </c>
      <c r="I3506" s="9">
        <v>66</v>
      </c>
      <c r="J3506" s="10"/>
      <c r="K3506" s="13"/>
      <c r="L3506" s="14"/>
    </row>
    <row r="3507" spans="1:12" ht="75" customHeight="1" x14ac:dyDescent="0.25">
      <c r="A3507" s="5"/>
      <c r="B3507" s="6" t="s">
        <v>7821</v>
      </c>
      <c r="C3507" s="7" t="s">
        <v>7830</v>
      </c>
      <c r="D3507" s="6" t="s">
        <v>192</v>
      </c>
      <c r="E3507" s="8">
        <v>4</v>
      </c>
      <c r="F3507" s="7" t="s">
        <v>7831</v>
      </c>
      <c r="G3507" s="7" t="s">
        <v>128</v>
      </c>
      <c r="H3507" s="7" t="s">
        <v>17</v>
      </c>
      <c r="I3507" s="9">
        <v>66</v>
      </c>
      <c r="J3507" s="10"/>
      <c r="K3507" s="13"/>
      <c r="L3507" s="14"/>
    </row>
    <row r="3508" spans="1:12" ht="75" customHeight="1" x14ac:dyDescent="0.25">
      <c r="A3508" s="5"/>
      <c r="B3508" s="6" t="s">
        <v>7821</v>
      </c>
      <c r="C3508" s="7" t="s">
        <v>7832</v>
      </c>
      <c r="D3508" s="6" t="s">
        <v>123</v>
      </c>
      <c r="E3508" s="8">
        <v>8</v>
      </c>
      <c r="F3508" s="7" t="s">
        <v>7833</v>
      </c>
      <c r="G3508" s="7" t="s">
        <v>128</v>
      </c>
      <c r="H3508" s="7" t="s">
        <v>17</v>
      </c>
      <c r="I3508" s="9">
        <v>66</v>
      </c>
      <c r="J3508" s="10"/>
      <c r="K3508" s="13"/>
      <c r="L3508" s="14"/>
    </row>
    <row r="3509" spans="1:12" ht="75" customHeight="1" x14ac:dyDescent="0.25">
      <c r="A3509" s="5"/>
      <c r="B3509" s="6" t="s">
        <v>7821</v>
      </c>
      <c r="C3509" s="7" t="s">
        <v>7834</v>
      </c>
      <c r="D3509" s="6" t="s">
        <v>138</v>
      </c>
      <c r="E3509" s="8">
        <v>2</v>
      </c>
      <c r="F3509" s="7" t="s">
        <v>7835</v>
      </c>
      <c r="G3509" s="7" t="s">
        <v>128</v>
      </c>
      <c r="H3509" s="7" t="s">
        <v>17</v>
      </c>
      <c r="I3509" s="9">
        <v>66</v>
      </c>
      <c r="J3509" s="10"/>
      <c r="K3509" s="13"/>
      <c r="L3509" s="14"/>
    </row>
    <row r="3510" spans="1:12" ht="75" customHeight="1" x14ac:dyDescent="0.25">
      <c r="A3510" s="5"/>
      <c r="B3510" s="6" t="s">
        <v>7821</v>
      </c>
      <c r="C3510" s="7" t="s">
        <v>7836</v>
      </c>
      <c r="D3510" s="6" t="s">
        <v>154</v>
      </c>
      <c r="E3510" s="8">
        <v>2</v>
      </c>
      <c r="F3510" s="7" t="s">
        <v>7837</v>
      </c>
      <c r="G3510" s="7" t="s">
        <v>128</v>
      </c>
      <c r="H3510" s="7" t="s">
        <v>17</v>
      </c>
      <c r="I3510" s="9">
        <v>66</v>
      </c>
      <c r="J3510" s="10"/>
      <c r="K3510" s="13"/>
      <c r="L3510" s="14"/>
    </row>
    <row r="3511" spans="1:12" ht="75" customHeight="1" x14ac:dyDescent="0.25">
      <c r="A3511" s="5"/>
      <c r="B3511" s="6" t="s">
        <v>7821</v>
      </c>
      <c r="C3511" s="7" t="s">
        <v>7838</v>
      </c>
      <c r="D3511" s="6" t="s">
        <v>141</v>
      </c>
      <c r="E3511" s="8">
        <v>1</v>
      </c>
      <c r="F3511" s="7" t="s">
        <v>7839</v>
      </c>
      <c r="G3511" s="7" t="s">
        <v>128</v>
      </c>
      <c r="H3511" s="7" t="s">
        <v>17</v>
      </c>
      <c r="I3511" s="9">
        <v>66</v>
      </c>
      <c r="J3511" s="10"/>
      <c r="K3511" s="13"/>
      <c r="L3511" s="14"/>
    </row>
    <row r="3512" spans="1:12" ht="75" customHeight="1" x14ac:dyDescent="0.25">
      <c r="A3512" s="5"/>
      <c r="B3512" s="6" t="s">
        <v>7840</v>
      </c>
      <c r="C3512" s="7" t="s">
        <v>7841</v>
      </c>
      <c r="D3512" s="6" t="s">
        <v>115</v>
      </c>
      <c r="E3512" s="8">
        <v>1</v>
      </c>
      <c r="F3512" s="7" t="s">
        <v>7842</v>
      </c>
      <c r="G3512" s="7" t="s">
        <v>128</v>
      </c>
      <c r="H3512" s="7" t="s">
        <v>17</v>
      </c>
      <c r="I3512" s="9">
        <v>66</v>
      </c>
      <c r="J3512" s="10"/>
      <c r="K3512" s="13"/>
      <c r="L3512" s="14"/>
    </row>
    <row r="3513" spans="1:12" ht="75" customHeight="1" x14ac:dyDescent="0.25">
      <c r="A3513" s="5"/>
      <c r="B3513" s="6" t="s">
        <v>7840</v>
      </c>
      <c r="C3513" s="7" t="s">
        <v>7843</v>
      </c>
      <c r="D3513" s="6" t="s">
        <v>92</v>
      </c>
      <c r="E3513" s="8">
        <v>2</v>
      </c>
      <c r="F3513" s="7" t="s">
        <v>7844</v>
      </c>
      <c r="G3513" s="7" t="s">
        <v>128</v>
      </c>
      <c r="H3513" s="7" t="s">
        <v>17</v>
      </c>
      <c r="I3513" s="9">
        <v>66</v>
      </c>
      <c r="J3513" s="10"/>
      <c r="K3513" s="13"/>
      <c r="L3513" s="14"/>
    </row>
    <row r="3514" spans="1:12" ht="75" customHeight="1" x14ac:dyDescent="0.25">
      <c r="A3514" s="5"/>
      <c r="B3514" s="6" t="s">
        <v>7840</v>
      </c>
      <c r="C3514" s="7" t="s">
        <v>7845</v>
      </c>
      <c r="D3514" s="6" t="s">
        <v>120</v>
      </c>
      <c r="E3514" s="8">
        <v>1</v>
      </c>
      <c r="F3514" s="7" t="s">
        <v>7846</v>
      </c>
      <c r="G3514" s="7" t="s">
        <v>128</v>
      </c>
      <c r="H3514" s="7" t="s">
        <v>17</v>
      </c>
      <c r="I3514" s="9">
        <v>66</v>
      </c>
      <c r="J3514" s="10"/>
      <c r="K3514" s="13"/>
      <c r="L3514" s="14"/>
    </row>
    <row r="3515" spans="1:12" ht="75" customHeight="1" x14ac:dyDescent="0.25">
      <c r="A3515" s="5"/>
      <c r="B3515" s="6" t="s">
        <v>7840</v>
      </c>
      <c r="C3515" s="7" t="s">
        <v>7847</v>
      </c>
      <c r="D3515" s="6" t="s">
        <v>123</v>
      </c>
      <c r="E3515" s="8">
        <v>2</v>
      </c>
      <c r="F3515" s="7" t="s">
        <v>7848</v>
      </c>
      <c r="G3515" s="7" t="s">
        <v>128</v>
      </c>
      <c r="H3515" s="7" t="s">
        <v>17</v>
      </c>
      <c r="I3515" s="9">
        <v>66</v>
      </c>
      <c r="J3515" s="10"/>
      <c r="K3515" s="13"/>
      <c r="L3515" s="14"/>
    </row>
    <row r="3516" spans="1:12" ht="75" customHeight="1" x14ac:dyDescent="0.25">
      <c r="A3516" s="5"/>
      <c r="B3516" s="6" t="s">
        <v>7840</v>
      </c>
      <c r="C3516" s="7" t="s">
        <v>7849</v>
      </c>
      <c r="D3516" s="6" t="s">
        <v>154</v>
      </c>
      <c r="E3516" s="8">
        <v>4</v>
      </c>
      <c r="F3516" s="7" t="s">
        <v>7850</v>
      </c>
      <c r="G3516" s="7" t="s">
        <v>128</v>
      </c>
      <c r="H3516" s="7" t="s">
        <v>17</v>
      </c>
      <c r="I3516" s="9">
        <v>66</v>
      </c>
      <c r="J3516" s="10"/>
      <c r="K3516" s="13"/>
      <c r="L3516" s="14"/>
    </row>
    <row r="3517" spans="1:12" ht="75" customHeight="1" x14ac:dyDescent="0.25">
      <c r="A3517" s="5"/>
      <c r="B3517" s="6" t="s">
        <v>7851</v>
      </c>
      <c r="C3517" s="7" t="s">
        <v>7852</v>
      </c>
      <c r="D3517" s="6" t="s">
        <v>88</v>
      </c>
      <c r="E3517" s="8">
        <v>3</v>
      </c>
      <c r="F3517" s="7" t="s">
        <v>7853</v>
      </c>
      <c r="G3517" s="7" t="s">
        <v>128</v>
      </c>
      <c r="H3517" s="7" t="s">
        <v>17</v>
      </c>
      <c r="I3517" s="9">
        <v>66</v>
      </c>
      <c r="J3517" s="10"/>
      <c r="K3517" s="13"/>
      <c r="L3517" s="14"/>
    </row>
    <row r="3518" spans="1:12" ht="75" customHeight="1" x14ac:dyDescent="0.25">
      <c r="A3518" s="5"/>
      <c r="B3518" s="6" t="s">
        <v>7851</v>
      </c>
      <c r="C3518" s="7" t="s">
        <v>7854</v>
      </c>
      <c r="D3518" s="6" t="s">
        <v>92</v>
      </c>
      <c r="E3518" s="8">
        <v>12</v>
      </c>
      <c r="F3518" s="7" t="s">
        <v>7855</v>
      </c>
      <c r="G3518" s="7" t="s">
        <v>128</v>
      </c>
      <c r="H3518" s="7" t="s">
        <v>17</v>
      </c>
      <c r="I3518" s="9">
        <v>66</v>
      </c>
      <c r="J3518" s="10"/>
      <c r="K3518" s="13"/>
      <c r="L3518" s="14"/>
    </row>
    <row r="3519" spans="1:12" ht="75" customHeight="1" x14ac:dyDescent="0.25">
      <c r="A3519" s="5"/>
      <c r="B3519" s="6" t="s">
        <v>7851</v>
      </c>
      <c r="C3519" s="7" t="s">
        <v>7856</v>
      </c>
      <c r="D3519" s="6" t="s">
        <v>120</v>
      </c>
      <c r="E3519" s="8">
        <v>8</v>
      </c>
      <c r="F3519" s="7" t="s">
        <v>7857</v>
      </c>
      <c r="G3519" s="7" t="s">
        <v>128</v>
      </c>
      <c r="H3519" s="7" t="s">
        <v>17</v>
      </c>
      <c r="I3519" s="9">
        <v>66</v>
      </c>
      <c r="J3519" s="10"/>
      <c r="K3519" s="13"/>
      <c r="L3519" s="14"/>
    </row>
    <row r="3520" spans="1:12" ht="75" customHeight="1" x14ac:dyDescent="0.25">
      <c r="A3520" s="5"/>
      <c r="B3520" s="6" t="s">
        <v>7851</v>
      </c>
      <c r="C3520" s="7" t="s">
        <v>7858</v>
      </c>
      <c r="D3520" s="6" t="s">
        <v>123</v>
      </c>
      <c r="E3520" s="8">
        <v>4</v>
      </c>
      <c r="F3520" s="7" t="s">
        <v>7859</v>
      </c>
      <c r="G3520" s="7" t="s">
        <v>128</v>
      </c>
      <c r="H3520" s="7" t="s">
        <v>17</v>
      </c>
      <c r="I3520" s="9">
        <v>66</v>
      </c>
      <c r="J3520" s="10"/>
      <c r="K3520" s="13"/>
      <c r="L3520" s="14"/>
    </row>
    <row r="3521" spans="1:12" ht="75" customHeight="1" x14ac:dyDescent="0.25">
      <c r="A3521" s="5"/>
      <c r="B3521" s="6" t="s">
        <v>7851</v>
      </c>
      <c r="C3521" s="7" t="s">
        <v>7860</v>
      </c>
      <c r="D3521" s="6" t="s">
        <v>154</v>
      </c>
      <c r="E3521" s="8">
        <v>4</v>
      </c>
      <c r="F3521" s="7" t="s">
        <v>7861</v>
      </c>
      <c r="G3521" s="7" t="s">
        <v>128</v>
      </c>
      <c r="H3521" s="7" t="s">
        <v>17</v>
      </c>
      <c r="I3521" s="9">
        <v>66</v>
      </c>
      <c r="J3521" s="10"/>
      <c r="K3521" s="13"/>
      <c r="L3521" s="14"/>
    </row>
    <row r="3522" spans="1:12" ht="75" customHeight="1" x14ac:dyDescent="0.25">
      <c r="A3522" s="5"/>
      <c r="B3522" s="6" t="s">
        <v>7862</v>
      </c>
      <c r="C3522" s="7" t="s">
        <v>7863</v>
      </c>
      <c r="D3522" s="6" t="s">
        <v>231</v>
      </c>
      <c r="E3522" s="8">
        <v>2</v>
      </c>
      <c r="F3522" s="7" t="s">
        <v>7864</v>
      </c>
      <c r="G3522" s="7" t="s">
        <v>146</v>
      </c>
      <c r="H3522" s="7" t="s">
        <v>17</v>
      </c>
      <c r="I3522" s="9">
        <v>66</v>
      </c>
      <c r="J3522" s="10"/>
      <c r="K3522" s="13"/>
      <c r="L3522" s="14"/>
    </row>
    <row r="3523" spans="1:12" ht="75" customHeight="1" x14ac:dyDescent="0.25">
      <c r="A3523" s="5"/>
      <c r="B3523" s="6" t="s">
        <v>7862</v>
      </c>
      <c r="C3523" s="7" t="s">
        <v>7865</v>
      </c>
      <c r="D3523" s="6" t="s">
        <v>88</v>
      </c>
      <c r="E3523" s="8">
        <v>10</v>
      </c>
      <c r="F3523" s="7" t="s">
        <v>7866</v>
      </c>
      <c r="G3523" s="7" t="s">
        <v>146</v>
      </c>
      <c r="H3523" s="7" t="s">
        <v>17</v>
      </c>
      <c r="I3523" s="9">
        <v>66</v>
      </c>
      <c r="J3523" s="10"/>
      <c r="K3523" s="13"/>
      <c r="L3523" s="14"/>
    </row>
    <row r="3524" spans="1:12" ht="75" customHeight="1" x14ac:dyDescent="0.25">
      <c r="A3524" s="5"/>
      <c r="B3524" s="6" t="s">
        <v>7862</v>
      </c>
      <c r="C3524" s="7" t="s">
        <v>7867</v>
      </c>
      <c r="D3524" s="6" t="s">
        <v>181</v>
      </c>
      <c r="E3524" s="8">
        <v>5</v>
      </c>
      <c r="F3524" s="7" t="s">
        <v>7868</v>
      </c>
      <c r="G3524" s="7" t="s">
        <v>146</v>
      </c>
      <c r="H3524" s="7" t="s">
        <v>17</v>
      </c>
      <c r="I3524" s="9">
        <v>66</v>
      </c>
      <c r="J3524" s="10"/>
      <c r="K3524" s="13"/>
      <c r="L3524" s="14"/>
    </row>
    <row r="3525" spans="1:12" ht="75" customHeight="1" x14ac:dyDescent="0.25">
      <c r="A3525" s="5"/>
      <c r="B3525" s="6" t="s">
        <v>7862</v>
      </c>
      <c r="C3525" s="7" t="s">
        <v>7869</v>
      </c>
      <c r="D3525" s="6" t="s">
        <v>115</v>
      </c>
      <c r="E3525" s="8">
        <v>7</v>
      </c>
      <c r="F3525" s="7" t="s">
        <v>7870</v>
      </c>
      <c r="G3525" s="7" t="s">
        <v>146</v>
      </c>
      <c r="H3525" s="7" t="s">
        <v>17</v>
      </c>
      <c r="I3525" s="9">
        <v>66</v>
      </c>
      <c r="J3525" s="10"/>
      <c r="K3525" s="13"/>
      <c r="L3525" s="14"/>
    </row>
    <row r="3526" spans="1:12" ht="75" customHeight="1" x14ac:dyDescent="0.25">
      <c r="A3526" s="5"/>
      <c r="B3526" s="6" t="s">
        <v>7862</v>
      </c>
      <c r="C3526" s="7" t="s">
        <v>7871</v>
      </c>
      <c r="D3526" s="6" t="s">
        <v>92</v>
      </c>
      <c r="E3526" s="8">
        <v>24</v>
      </c>
      <c r="F3526" s="7" t="s">
        <v>7872</v>
      </c>
      <c r="G3526" s="7" t="s">
        <v>146</v>
      </c>
      <c r="H3526" s="7" t="s">
        <v>17</v>
      </c>
      <c r="I3526" s="9">
        <v>66</v>
      </c>
      <c r="J3526" s="10"/>
      <c r="K3526" s="13"/>
      <c r="L3526" s="14"/>
    </row>
    <row r="3527" spans="1:12" ht="75" customHeight="1" x14ac:dyDescent="0.25">
      <c r="A3527" s="5"/>
      <c r="B3527" s="6" t="s">
        <v>7862</v>
      </c>
      <c r="C3527" s="7" t="s">
        <v>7873</v>
      </c>
      <c r="D3527" s="6" t="s">
        <v>133</v>
      </c>
      <c r="E3527" s="8">
        <v>15</v>
      </c>
      <c r="F3527" s="7" t="s">
        <v>7874</v>
      </c>
      <c r="G3527" s="7" t="s">
        <v>146</v>
      </c>
      <c r="H3527" s="7" t="s">
        <v>17</v>
      </c>
      <c r="I3527" s="9">
        <v>66</v>
      </c>
      <c r="J3527" s="10"/>
      <c r="K3527" s="13"/>
      <c r="L3527" s="14"/>
    </row>
    <row r="3528" spans="1:12" ht="75" customHeight="1" x14ac:dyDescent="0.25">
      <c r="A3528" s="5"/>
      <c r="B3528" s="6" t="s">
        <v>7862</v>
      </c>
      <c r="C3528" s="7" t="s">
        <v>7875</v>
      </c>
      <c r="D3528" s="6" t="s">
        <v>120</v>
      </c>
      <c r="E3528" s="8">
        <v>31</v>
      </c>
      <c r="F3528" s="7" t="s">
        <v>7876</v>
      </c>
      <c r="G3528" s="7" t="s">
        <v>146</v>
      </c>
      <c r="H3528" s="7" t="s">
        <v>17</v>
      </c>
      <c r="I3528" s="9">
        <v>66</v>
      </c>
      <c r="J3528" s="10"/>
      <c r="K3528" s="13"/>
      <c r="L3528" s="14"/>
    </row>
    <row r="3529" spans="1:12" ht="75" customHeight="1" x14ac:dyDescent="0.25">
      <c r="A3529" s="5"/>
      <c r="B3529" s="6" t="s">
        <v>7862</v>
      </c>
      <c r="C3529" s="7" t="s">
        <v>7877</v>
      </c>
      <c r="D3529" s="6" t="s">
        <v>192</v>
      </c>
      <c r="E3529" s="8">
        <v>5</v>
      </c>
      <c r="F3529" s="7" t="s">
        <v>7878</v>
      </c>
      <c r="G3529" s="7" t="s">
        <v>146</v>
      </c>
      <c r="H3529" s="7" t="s">
        <v>17</v>
      </c>
      <c r="I3529" s="9">
        <v>66</v>
      </c>
      <c r="J3529" s="10"/>
      <c r="K3529" s="13"/>
      <c r="L3529" s="14"/>
    </row>
    <row r="3530" spans="1:12" ht="75" customHeight="1" x14ac:dyDescent="0.25">
      <c r="A3530" s="5"/>
      <c r="B3530" s="6" t="s">
        <v>7862</v>
      </c>
      <c r="C3530" s="7" t="s">
        <v>7879</v>
      </c>
      <c r="D3530" s="6" t="s">
        <v>123</v>
      </c>
      <c r="E3530" s="8">
        <v>20</v>
      </c>
      <c r="F3530" s="7" t="s">
        <v>7880</v>
      </c>
      <c r="G3530" s="7" t="s">
        <v>146</v>
      </c>
      <c r="H3530" s="7" t="s">
        <v>17</v>
      </c>
      <c r="I3530" s="9">
        <v>66</v>
      </c>
      <c r="J3530" s="10"/>
      <c r="K3530" s="13"/>
      <c r="L3530" s="14"/>
    </row>
    <row r="3531" spans="1:12" ht="75" customHeight="1" x14ac:dyDescent="0.25">
      <c r="A3531" s="5"/>
      <c r="B3531" s="6" t="s">
        <v>7862</v>
      </c>
      <c r="C3531" s="7" t="s">
        <v>7881</v>
      </c>
      <c r="D3531" s="6" t="s">
        <v>138</v>
      </c>
      <c r="E3531" s="8">
        <v>5</v>
      </c>
      <c r="F3531" s="7" t="s">
        <v>7882</v>
      </c>
      <c r="G3531" s="7" t="s">
        <v>146</v>
      </c>
      <c r="H3531" s="7" t="s">
        <v>17</v>
      </c>
      <c r="I3531" s="9">
        <v>66</v>
      </c>
      <c r="J3531" s="10"/>
      <c r="K3531" s="13"/>
      <c r="L3531" s="14"/>
    </row>
    <row r="3532" spans="1:12" ht="75" customHeight="1" x14ac:dyDescent="0.25">
      <c r="A3532" s="5"/>
      <c r="B3532" s="6" t="s">
        <v>7862</v>
      </c>
      <c r="C3532" s="7" t="s">
        <v>7883</v>
      </c>
      <c r="D3532" s="6" t="s">
        <v>154</v>
      </c>
      <c r="E3532" s="8">
        <v>11</v>
      </c>
      <c r="F3532" s="7" t="s">
        <v>7884</v>
      </c>
      <c r="G3532" s="7" t="s">
        <v>146</v>
      </c>
      <c r="H3532" s="7" t="s">
        <v>17</v>
      </c>
      <c r="I3532" s="9">
        <v>66</v>
      </c>
      <c r="J3532" s="10"/>
      <c r="K3532" s="13"/>
      <c r="L3532" s="14"/>
    </row>
    <row r="3533" spans="1:12" ht="75" customHeight="1" x14ac:dyDescent="0.25">
      <c r="A3533" s="5"/>
      <c r="B3533" s="6" t="s">
        <v>7862</v>
      </c>
      <c r="C3533" s="7" t="s">
        <v>7885</v>
      </c>
      <c r="D3533" s="6" t="s">
        <v>141</v>
      </c>
      <c r="E3533" s="8">
        <v>16</v>
      </c>
      <c r="F3533" s="7" t="s">
        <v>7886</v>
      </c>
      <c r="G3533" s="7" t="s">
        <v>146</v>
      </c>
      <c r="H3533" s="7" t="s">
        <v>17</v>
      </c>
      <c r="I3533" s="9">
        <v>66</v>
      </c>
      <c r="J3533" s="10"/>
      <c r="K3533" s="13"/>
      <c r="L3533" s="14"/>
    </row>
    <row r="3534" spans="1:12" ht="75" customHeight="1" x14ac:dyDescent="0.25">
      <c r="A3534" s="5"/>
      <c r="B3534" s="6" t="s">
        <v>7887</v>
      </c>
      <c r="C3534" s="7" t="s">
        <v>7888</v>
      </c>
      <c r="D3534" s="6" t="s">
        <v>231</v>
      </c>
      <c r="E3534" s="8">
        <v>3</v>
      </c>
      <c r="F3534" s="7" t="s">
        <v>7889</v>
      </c>
      <c r="G3534" s="7" t="s">
        <v>146</v>
      </c>
      <c r="H3534" s="7" t="s">
        <v>17</v>
      </c>
      <c r="I3534" s="9">
        <v>66</v>
      </c>
      <c r="J3534" s="10"/>
      <c r="K3534" s="13"/>
      <c r="L3534" s="14"/>
    </row>
    <row r="3535" spans="1:12" ht="75" customHeight="1" x14ac:dyDescent="0.25">
      <c r="A3535" s="5"/>
      <c r="B3535" s="6" t="s">
        <v>7887</v>
      </c>
      <c r="C3535" s="7" t="s">
        <v>7890</v>
      </c>
      <c r="D3535" s="6" t="s">
        <v>88</v>
      </c>
      <c r="E3535" s="8">
        <v>5</v>
      </c>
      <c r="F3535" s="7" t="s">
        <v>7891</v>
      </c>
      <c r="G3535" s="7" t="s">
        <v>146</v>
      </c>
      <c r="H3535" s="7" t="s">
        <v>17</v>
      </c>
      <c r="I3535" s="9">
        <v>66</v>
      </c>
      <c r="J3535" s="10"/>
      <c r="K3535" s="13"/>
      <c r="L3535" s="14"/>
    </row>
    <row r="3536" spans="1:12" ht="75" customHeight="1" x14ac:dyDescent="0.25">
      <c r="A3536" s="5"/>
      <c r="B3536" s="6" t="s">
        <v>7887</v>
      </c>
      <c r="C3536" s="7" t="s">
        <v>7892</v>
      </c>
      <c r="D3536" s="6" t="s">
        <v>181</v>
      </c>
      <c r="E3536" s="8">
        <v>4</v>
      </c>
      <c r="F3536" s="7" t="s">
        <v>7893</v>
      </c>
      <c r="G3536" s="7" t="s">
        <v>146</v>
      </c>
      <c r="H3536" s="7" t="s">
        <v>17</v>
      </c>
      <c r="I3536" s="9">
        <v>66</v>
      </c>
      <c r="J3536" s="10"/>
      <c r="K3536" s="13"/>
      <c r="L3536" s="14"/>
    </row>
    <row r="3537" spans="1:12" ht="75" customHeight="1" x14ac:dyDescent="0.25">
      <c r="A3537" s="5"/>
      <c r="B3537" s="6" t="s">
        <v>7887</v>
      </c>
      <c r="C3537" s="7" t="s">
        <v>7894</v>
      </c>
      <c r="D3537" s="6" t="s">
        <v>115</v>
      </c>
      <c r="E3537" s="8">
        <v>14</v>
      </c>
      <c r="F3537" s="7" t="s">
        <v>7895</v>
      </c>
      <c r="G3537" s="7" t="s">
        <v>146</v>
      </c>
      <c r="H3537" s="7" t="s">
        <v>17</v>
      </c>
      <c r="I3537" s="9">
        <v>66</v>
      </c>
      <c r="J3537" s="10"/>
      <c r="K3537" s="13"/>
      <c r="L3537" s="14"/>
    </row>
    <row r="3538" spans="1:12" ht="75" customHeight="1" x14ac:dyDescent="0.25">
      <c r="A3538" s="5"/>
      <c r="B3538" s="6" t="s">
        <v>7887</v>
      </c>
      <c r="C3538" s="7" t="s">
        <v>7896</v>
      </c>
      <c r="D3538" s="6" t="s">
        <v>92</v>
      </c>
      <c r="E3538" s="8">
        <v>25</v>
      </c>
      <c r="F3538" s="7" t="s">
        <v>7897</v>
      </c>
      <c r="G3538" s="7" t="s">
        <v>146</v>
      </c>
      <c r="H3538" s="7" t="s">
        <v>17</v>
      </c>
      <c r="I3538" s="9">
        <v>66</v>
      </c>
      <c r="J3538" s="10"/>
      <c r="K3538" s="13"/>
      <c r="L3538" s="14"/>
    </row>
    <row r="3539" spans="1:12" ht="75" customHeight="1" x14ac:dyDescent="0.25">
      <c r="A3539" s="5"/>
      <c r="B3539" s="6" t="s">
        <v>7887</v>
      </c>
      <c r="C3539" s="7" t="s">
        <v>7898</v>
      </c>
      <c r="D3539" s="6" t="s">
        <v>133</v>
      </c>
      <c r="E3539" s="8">
        <v>25</v>
      </c>
      <c r="F3539" s="7" t="s">
        <v>7899</v>
      </c>
      <c r="G3539" s="7" t="s">
        <v>146</v>
      </c>
      <c r="H3539" s="7" t="s">
        <v>17</v>
      </c>
      <c r="I3539" s="9">
        <v>66</v>
      </c>
      <c r="J3539" s="10"/>
      <c r="K3539" s="13"/>
      <c r="L3539" s="14"/>
    </row>
    <row r="3540" spans="1:12" ht="75" customHeight="1" x14ac:dyDescent="0.25">
      <c r="A3540" s="5"/>
      <c r="B3540" s="6" t="s">
        <v>7887</v>
      </c>
      <c r="C3540" s="7" t="s">
        <v>7900</v>
      </c>
      <c r="D3540" s="6" t="s">
        <v>120</v>
      </c>
      <c r="E3540" s="8">
        <v>21</v>
      </c>
      <c r="F3540" s="7" t="s">
        <v>7901</v>
      </c>
      <c r="G3540" s="7" t="s">
        <v>146</v>
      </c>
      <c r="H3540" s="7" t="s">
        <v>17</v>
      </c>
      <c r="I3540" s="9">
        <v>66</v>
      </c>
      <c r="J3540" s="10"/>
      <c r="K3540" s="13"/>
      <c r="L3540" s="14"/>
    </row>
    <row r="3541" spans="1:12" ht="75" customHeight="1" x14ac:dyDescent="0.25">
      <c r="A3541" s="5"/>
      <c r="B3541" s="6" t="s">
        <v>7887</v>
      </c>
      <c r="C3541" s="7" t="s">
        <v>7902</v>
      </c>
      <c r="D3541" s="6" t="s">
        <v>192</v>
      </c>
      <c r="E3541" s="8">
        <v>11</v>
      </c>
      <c r="F3541" s="7" t="s">
        <v>7903</v>
      </c>
      <c r="G3541" s="7" t="s">
        <v>146</v>
      </c>
      <c r="H3541" s="7" t="s">
        <v>17</v>
      </c>
      <c r="I3541" s="9">
        <v>66</v>
      </c>
      <c r="J3541" s="10"/>
      <c r="K3541" s="13"/>
      <c r="L3541" s="14"/>
    </row>
    <row r="3542" spans="1:12" ht="75" customHeight="1" x14ac:dyDescent="0.25">
      <c r="A3542" s="5"/>
      <c r="B3542" s="6" t="s">
        <v>7887</v>
      </c>
      <c r="C3542" s="7" t="s">
        <v>7904</v>
      </c>
      <c r="D3542" s="6" t="s">
        <v>123</v>
      </c>
      <c r="E3542" s="8">
        <v>15</v>
      </c>
      <c r="F3542" s="7" t="s">
        <v>7905</v>
      </c>
      <c r="G3542" s="7" t="s">
        <v>146</v>
      </c>
      <c r="H3542" s="7" t="s">
        <v>17</v>
      </c>
      <c r="I3542" s="9">
        <v>66</v>
      </c>
      <c r="J3542" s="10"/>
      <c r="K3542" s="13"/>
      <c r="L3542" s="14"/>
    </row>
    <row r="3543" spans="1:12" ht="75" customHeight="1" x14ac:dyDescent="0.25">
      <c r="A3543" s="5"/>
      <c r="B3543" s="6" t="s">
        <v>7887</v>
      </c>
      <c r="C3543" s="7" t="s">
        <v>7906</v>
      </c>
      <c r="D3543" s="6" t="s">
        <v>138</v>
      </c>
      <c r="E3543" s="8">
        <v>3</v>
      </c>
      <c r="F3543" s="7" t="s">
        <v>7907</v>
      </c>
      <c r="G3543" s="7" t="s">
        <v>146</v>
      </c>
      <c r="H3543" s="7" t="s">
        <v>17</v>
      </c>
      <c r="I3543" s="9">
        <v>66</v>
      </c>
      <c r="J3543" s="10"/>
      <c r="K3543" s="13"/>
      <c r="L3543" s="14"/>
    </row>
    <row r="3544" spans="1:12" ht="75" customHeight="1" x14ac:dyDescent="0.25">
      <c r="A3544" s="5"/>
      <c r="B3544" s="6" t="s">
        <v>7887</v>
      </c>
      <c r="C3544" s="7" t="s">
        <v>7908</v>
      </c>
      <c r="D3544" s="6" t="s">
        <v>154</v>
      </c>
      <c r="E3544" s="8">
        <v>12</v>
      </c>
      <c r="F3544" s="7" t="s">
        <v>7909</v>
      </c>
      <c r="G3544" s="7" t="s">
        <v>146</v>
      </c>
      <c r="H3544" s="7" t="s">
        <v>17</v>
      </c>
      <c r="I3544" s="9">
        <v>66</v>
      </c>
      <c r="J3544" s="10"/>
      <c r="K3544" s="13"/>
      <c r="L3544" s="14"/>
    </row>
    <row r="3545" spans="1:12" ht="75" customHeight="1" x14ac:dyDescent="0.25">
      <c r="A3545" s="5"/>
      <c r="B3545" s="6" t="s">
        <v>7887</v>
      </c>
      <c r="C3545" s="7" t="s">
        <v>7910</v>
      </c>
      <c r="D3545" s="6" t="s">
        <v>141</v>
      </c>
      <c r="E3545" s="8">
        <v>8</v>
      </c>
      <c r="F3545" s="7" t="s">
        <v>7911</v>
      </c>
      <c r="G3545" s="7" t="s">
        <v>146</v>
      </c>
      <c r="H3545" s="7" t="s">
        <v>17</v>
      </c>
      <c r="I3545" s="9">
        <v>66</v>
      </c>
      <c r="J3545" s="10"/>
      <c r="K3545" s="13"/>
      <c r="L3545" s="14"/>
    </row>
    <row r="3546" spans="1:12" ht="75" customHeight="1" x14ac:dyDescent="0.25">
      <c r="A3546" s="5"/>
      <c r="B3546" s="6" t="s">
        <v>7912</v>
      </c>
      <c r="C3546" s="7" t="s">
        <v>7913</v>
      </c>
      <c r="D3546" s="6" t="s">
        <v>88</v>
      </c>
      <c r="E3546" s="8">
        <v>3</v>
      </c>
      <c r="F3546" s="7" t="s">
        <v>7914</v>
      </c>
      <c r="G3546" s="7" t="s">
        <v>128</v>
      </c>
      <c r="H3546" s="7" t="s">
        <v>17</v>
      </c>
      <c r="I3546" s="9">
        <v>66</v>
      </c>
      <c r="J3546" s="10"/>
      <c r="K3546" s="13"/>
      <c r="L3546" s="14"/>
    </row>
    <row r="3547" spans="1:12" ht="75" customHeight="1" x14ac:dyDescent="0.25">
      <c r="A3547" s="5"/>
      <c r="B3547" s="6" t="s">
        <v>7912</v>
      </c>
      <c r="C3547" s="7" t="s">
        <v>7915</v>
      </c>
      <c r="D3547" s="6" t="s">
        <v>181</v>
      </c>
      <c r="E3547" s="8">
        <v>3</v>
      </c>
      <c r="F3547" s="7" t="s">
        <v>7916</v>
      </c>
      <c r="G3547" s="7" t="s">
        <v>128</v>
      </c>
      <c r="H3547" s="7" t="s">
        <v>17</v>
      </c>
      <c r="I3547" s="9">
        <v>66</v>
      </c>
      <c r="J3547" s="10"/>
      <c r="K3547" s="13"/>
      <c r="L3547" s="14"/>
    </row>
    <row r="3548" spans="1:12" ht="75" customHeight="1" x14ac:dyDescent="0.25">
      <c r="A3548" s="5"/>
      <c r="B3548" s="6" t="s">
        <v>7912</v>
      </c>
      <c r="C3548" s="7" t="s">
        <v>7917</v>
      </c>
      <c r="D3548" s="6" t="s">
        <v>115</v>
      </c>
      <c r="E3548" s="8">
        <v>7</v>
      </c>
      <c r="F3548" s="7" t="s">
        <v>7918</v>
      </c>
      <c r="G3548" s="7" t="s">
        <v>128</v>
      </c>
      <c r="H3548" s="7" t="s">
        <v>17</v>
      </c>
      <c r="I3548" s="9">
        <v>66</v>
      </c>
      <c r="J3548" s="10"/>
      <c r="K3548" s="13"/>
      <c r="L3548" s="14"/>
    </row>
    <row r="3549" spans="1:12" ht="75" customHeight="1" x14ac:dyDescent="0.25">
      <c r="A3549" s="5"/>
      <c r="B3549" s="6" t="s">
        <v>7912</v>
      </c>
      <c r="C3549" s="7" t="s">
        <v>7919</v>
      </c>
      <c r="D3549" s="6" t="s">
        <v>92</v>
      </c>
      <c r="E3549" s="8">
        <v>8</v>
      </c>
      <c r="F3549" s="7" t="s">
        <v>7920</v>
      </c>
      <c r="G3549" s="7" t="s">
        <v>128</v>
      </c>
      <c r="H3549" s="7" t="s">
        <v>17</v>
      </c>
      <c r="I3549" s="9">
        <v>66</v>
      </c>
      <c r="J3549" s="10"/>
      <c r="K3549" s="13"/>
      <c r="L3549" s="14"/>
    </row>
    <row r="3550" spans="1:12" ht="75" customHeight="1" x14ac:dyDescent="0.25">
      <c r="A3550" s="5"/>
      <c r="B3550" s="6" t="s">
        <v>7912</v>
      </c>
      <c r="C3550" s="7" t="s">
        <v>7921</v>
      </c>
      <c r="D3550" s="6" t="s">
        <v>133</v>
      </c>
      <c r="E3550" s="8">
        <v>8</v>
      </c>
      <c r="F3550" s="7" t="s">
        <v>7922</v>
      </c>
      <c r="G3550" s="7" t="s">
        <v>128</v>
      </c>
      <c r="H3550" s="7" t="s">
        <v>17</v>
      </c>
      <c r="I3550" s="9">
        <v>66</v>
      </c>
      <c r="J3550" s="10"/>
      <c r="K3550" s="13"/>
      <c r="L3550" s="14"/>
    </row>
    <row r="3551" spans="1:12" ht="75" customHeight="1" x14ac:dyDescent="0.25">
      <c r="A3551" s="5"/>
      <c r="B3551" s="6" t="s">
        <v>7912</v>
      </c>
      <c r="C3551" s="7" t="s">
        <v>7923</v>
      </c>
      <c r="D3551" s="6" t="s">
        <v>120</v>
      </c>
      <c r="E3551" s="8">
        <v>8</v>
      </c>
      <c r="F3551" s="7" t="s">
        <v>7924</v>
      </c>
      <c r="G3551" s="7" t="s">
        <v>128</v>
      </c>
      <c r="H3551" s="7" t="s">
        <v>17</v>
      </c>
      <c r="I3551" s="9">
        <v>66</v>
      </c>
      <c r="J3551" s="10"/>
      <c r="K3551" s="13"/>
      <c r="L3551" s="14"/>
    </row>
    <row r="3552" spans="1:12" ht="75" customHeight="1" x14ac:dyDescent="0.25">
      <c r="A3552" s="5"/>
      <c r="B3552" s="6" t="s">
        <v>7912</v>
      </c>
      <c r="C3552" s="7" t="s">
        <v>7925</v>
      </c>
      <c r="D3552" s="6" t="s">
        <v>192</v>
      </c>
      <c r="E3552" s="8">
        <v>8</v>
      </c>
      <c r="F3552" s="7" t="s">
        <v>7926</v>
      </c>
      <c r="G3552" s="7" t="s">
        <v>128</v>
      </c>
      <c r="H3552" s="7" t="s">
        <v>17</v>
      </c>
      <c r="I3552" s="9">
        <v>66</v>
      </c>
      <c r="J3552" s="10"/>
      <c r="K3552" s="13"/>
      <c r="L3552" s="14"/>
    </row>
    <row r="3553" spans="1:12" ht="75" customHeight="1" x14ac:dyDescent="0.25">
      <c r="A3553" s="5"/>
      <c r="B3553" s="6" t="s">
        <v>7912</v>
      </c>
      <c r="C3553" s="7" t="s">
        <v>7927</v>
      </c>
      <c r="D3553" s="6" t="s">
        <v>123</v>
      </c>
      <c r="E3553" s="8">
        <v>9</v>
      </c>
      <c r="F3553" s="7" t="s">
        <v>7928</v>
      </c>
      <c r="G3553" s="7" t="s">
        <v>128</v>
      </c>
      <c r="H3553" s="7" t="s">
        <v>17</v>
      </c>
      <c r="I3553" s="9">
        <v>66</v>
      </c>
      <c r="J3553" s="10"/>
      <c r="K3553" s="13"/>
      <c r="L3553" s="14"/>
    </row>
    <row r="3554" spans="1:12" ht="75" customHeight="1" x14ac:dyDescent="0.25">
      <c r="A3554" s="5"/>
      <c r="B3554" s="6" t="s">
        <v>7912</v>
      </c>
      <c r="C3554" s="7" t="s">
        <v>7929</v>
      </c>
      <c r="D3554" s="6" t="s">
        <v>138</v>
      </c>
      <c r="E3554" s="8">
        <v>4</v>
      </c>
      <c r="F3554" s="7" t="s">
        <v>7930</v>
      </c>
      <c r="G3554" s="7" t="s">
        <v>128</v>
      </c>
      <c r="H3554" s="7" t="s">
        <v>17</v>
      </c>
      <c r="I3554" s="9">
        <v>66</v>
      </c>
      <c r="J3554" s="10"/>
      <c r="K3554" s="13"/>
      <c r="L3554" s="14"/>
    </row>
    <row r="3555" spans="1:12" ht="75" customHeight="1" x14ac:dyDescent="0.25">
      <c r="A3555" s="5"/>
      <c r="B3555" s="6" t="s">
        <v>7912</v>
      </c>
      <c r="C3555" s="7" t="s">
        <v>7931</v>
      </c>
      <c r="D3555" s="6" t="s">
        <v>154</v>
      </c>
      <c r="E3555" s="8">
        <v>5</v>
      </c>
      <c r="F3555" s="7" t="s">
        <v>7932</v>
      </c>
      <c r="G3555" s="7" t="s">
        <v>128</v>
      </c>
      <c r="H3555" s="7" t="s">
        <v>17</v>
      </c>
      <c r="I3555" s="9">
        <v>66</v>
      </c>
      <c r="J3555" s="10"/>
      <c r="K3555" s="13"/>
      <c r="L3555" s="14"/>
    </row>
    <row r="3556" spans="1:12" ht="75" customHeight="1" x14ac:dyDescent="0.25">
      <c r="A3556" s="5"/>
      <c r="B3556" s="6" t="s">
        <v>7912</v>
      </c>
      <c r="C3556" s="7" t="s">
        <v>7933</v>
      </c>
      <c r="D3556" s="6" t="s">
        <v>141</v>
      </c>
      <c r="E3556" s="8">
        <v>5</v>
      </c>
      <c r="F3556" s="7" t="s">
        <v>7934</v>
      </c>
      <c r="G3556" s="7" t="s">
        <v>128</v>
      </c>
      <c r="H3556" s="7" t="s">
        <v>17</v>
      </c>
      <c r="I3556" s="9">
        <v>66</v>
      </c>
      <c r="J3556" s="10"/>
      <c r="K3556" s="13"/>
      <c r="L3556" s="14"/>
    </row>
    <row r="3557" spans="1:12" ht="75" customHeight="1" x14ac:dyDescent="0.25">
      <c r="A3557" s="5"/>
      <c r="B3557" s="6" t="s">
        <v>7935</v>
      </c>
      <c r="C3557" s="7" t="s">
        <v>7936</v>
      </c>
      <c r="D3557" s="6" t="s">
        <v>286</v>
      </c>
      <c r="E3557" s="8">
        <v>1</v>
      </c>
      <c r="F3557" s="7" t="s">
        <v>7937</v>
      </c>
      <c r="G3557" s="7" t="s">
        <v>1504</v>
      </c>
      <c r="H3557" s="7" t="s">
        <v>17</v>
      </c>
      <c r="I3557" s="9">
        <v>42</v>
      </c>
      <c r="J3557" s="10"/>
      <c r="K3557" s="13"/>
      <c r="L3557" s="14"/>
    </row>
    <row r="3558" spans="1:12" ht="75" customHeight="1" x14ac:dyDescent="0.25">
      <c r="A3558" s="5"/>
      <c r="B3558" s="6" t="s">
        <v>7935</v>
      </c>
      <c r="C3558" s="7" t="s">
        <v>7938</v>
      </c>
      <c r="D3558" s="6" t="s">
        <v>104</v>
      </c>
      <c r="E3558" s="8">
        <v>5</v>
      </c>
      <c r="F3558" s="7" t="s">
        <v>7939</v>
      </c>
      <c r="G3558" s="7" t="s">
        <v>1504</v>
      </c>
      <c r="H3558" s="7" t="s">
        <v>17</v>
      </c>
      <c r="I3558" s="9">
        <v>42</v>
      </c>
      <c r="J3558" s="10"/>
      <c r="K3558" s="13"/>
      <c r="L3558" s="14"/>
    </row>
    <row r="3559" spans="1:12" ht="75" customHeight="1" x14ac:dyDescent="0.25">
      <c r="A3559" s="5"/>
      <c r="B3559" s="6" t="s">
        <v>7940</v>
      </c>
      <c r="C3559" s="7" t="s">
        <v>7941</v>
      </c>
      <c r="D3559" s="6" t="s">
        <v>31</v>
      </c>
      <c r="E3559" s="8">
        <v>2</v>
      </c>
      <c r="F3559" s="7" t="s">
        <v>7942</v>
      </c>
      <c r="G3559" s="7" t="s">
        <v>2425</v>
      </c>
      <c r="H3559" s="7" t="s">
        <v>17</v>
      </c>
      <c r="I3559" s="9">
        <v>47</v>
      </c>
      <c r="J3559" s="10"/>
      <c r="K3559" s="13"/>
      <c r="L3559" s="14"/>
    </row>
    <row r="3560" spans="1:12" ht="75" customHeight="1" x14ac:dyDescent="0.25">
      <c r="A3560" s="5"/>
      <c r="B3560" s="6" t="s">
        <v>7940</v>
      </c>
      <c r="C3560" s="7" t="s">
        <v>7943</v>
      </c>
      <c r="D3560" s="6" t="s">
        <v>34</v>
      </c>
      <c r="E3560" s="8">
        <v>2</v>
      </c>
      <c r="F3560" s="7" t="s">
        <v>7944</v>
      </c>
      <c r="G3560" s="7" t="s">
        <v>2425</v>
      </c>
      <c r="H3560" s="7" t="s">
        <v>17</v>
      </c>
      <c r="I3560" s="9">
        <v>47</v>
      </c>
      <c r="J3560" s="10"/>
      <c r="K3560" s="13"/>
      <c r="L3560" s="14"/>
    </row>
    <row r="3561" spans="1:12" ht="75" customHeight="1" x14ac:dyDescent="0.25">
      <c r="A3561" s="5"/>
      <c r="B3561" s="6" t="s">
        <v>7945</v>
      </c>
      <c r="C3561" s="7" t="s">
        <v>7946</v>
      </c>
      <c r="D3561" s="6" t="s">
        <v>19</v>
      </c>
      <c r="E3561" s="8">
        <v>1</v>
      </c>
      <c r="F3561" s="7" t="s">
        <v>7947</v>
      </c>
      <c r="G3561" s="7" t="s">
        <v>1504</v>
      </c>
      <c r="H3561" s="7" t="s">
        <v>17</v>
      </c>
      <c r="I3561" s="9">
        <v>47</v>
      </c>
      <c r="J3561" s="10"/>
      <c r="K3561" s="13"/>
      <c r="L3561" s="14"/>
    </row>
    <row r="3562" spans="1:12" ht="75" customHeight="1" x14ac:dyDescent="0.25">
      <c r="A3562" s="5"/>
      <c r="B3562" s="6" t="s">
        <v>7945</v>
      </c>
      <c r="C3562" s="7" t="s">
        <v>7948</v>
      </c>
      <c r="D3562" s="6" t="s">
        <v>31</v>
      </c>
      <c r="E3562" s="8">
        <v>1</v>
      </c>
      <c r="F3562" s="7" t="s">
        <v>7949</v>
      </c>
      <c r="G3562" s="7" t="s">
        <v>1504</v>
      </c>
      <c r="H3562" s="7" t="s">
        <v>17</v>
      </c>
      <c r="I3562" s="9">
        <v>47</v>
      </c>
      <c r="J3562" s="10"/>
      <c r="K3562" s="13"/>
      <c r="L3562" s="14"/>
    </row>
    <row r="3563" spans="1:12" ht="75" customHeight="1" x14ac:dyDescent="0.25">
      <c r="A3563" s="5"/>
      <c r="B3563" s="6" t="s">
        <v>7945</v>
      </c>
      <c r="C3563" s="7" t="s">
        <v>7950</v>
      </c>
      <c r="D3563" s="6" t="s">
        <v>34</v>
      </c>
      <c r="E3563" s="8">
        <v>1</v>
      </c>
      <c r="F3563" s="7" t="s">
        <v>7951</v>
      </c>
      <c r="G3563" s="7" t="s">
        <v>1504</v>
      </c>
      <c r="H3563" s="7" t="s">
        <v>17</v>
      </c>
      <c r="I3563" s="9">
        <v>47</v>
      </c>
      <c r="J3563" s="10"/>
      <c r="K3563" s="13"/>
      <c r="L3563" s="14"/>
    </row>
    <row r="3564" spans="1:12" ht="75" customHeight="1" x14ac:dyDescent="0.25">
      <c r="A3564" s="5"/>
      <c r="B3564" s="6" t="s">
        <v>7952</v>
      </c>
      <c r="C3564" s="7" t="s">
        <v>7953</v>
      </c>
      <c r="D3564" s="6" t="s">
        <v>4254</v>
      </c>
      <c r="E3564" s="8">
        <v>3</v>
      </c>
      <c r="F3564" s="7" t="s">
        <v>7954</v>
      </c>
      <c r="G3564" s="7" t="s">
        <v>1504</v>
      </c>
      <c r="H3564" s="7" t="s">
        <v>17</v>
      </c>
      <c r="I3564" s="9">
        <v>42</v>
      </c>
      <c r="J3564" s="10"/>
      <c r="K3564" s="13"/>
      <c r="L3564" s="14"/>
    </row>
    <row r="3565" spans="1:12" ht="75" customHeight="1" x14ac:dyDescent="0.25">
      <c r="A3565" s="5"/>
      <c r="B3565" s="6" t="s">
        <v>7952</v>
      </c>
      <c r="C3565" s="7" t="s">
        <v>7955</v>
      </c>
      <c r="D3565" s="6" t="s">
        <v>302</v>
      </c>
      <c r="E3565" s="8">
        <v>1</v>
      </c>
      <c r="F3565" s="7" t="s">
        <v>7956</v>
      </c>
      <c r="G3565" s="7" t="s">
        <v>1504</v>
      </c>
      <c r="H3565" s="7" t="s">
        <v>17</v>
      </c>
      <c r="I3565" s="9">
        <v>42</v>
      </c>
      <c r="J3565" s="10"/>
      <c r="K3565" s="13"/>
      <c r="L3565" s="14"/>
    </row>
    <row r="3566" spans="1:12" ht="75" customHeight="1" x14ac:dyDescent="0.25">
      <c r="A3566" s="5"/>
      <c r="B3566" s="6" t="s">
        <v>7952</v>
      </c>
      <c r="C3566" s="7" t="s">
        <v>7957</v>
      </c>
      <c r="D3566" s="6" t="s">
        <v>283</v>
      </c>
      <c r="E3566" s="8">
        <v>2</v>
      </c>
      <c r="F3566" s="7" t="s">
        <v>7958</v>
      </c>
      <c r="G3566" s="7" t="s">
        <v>1504</v>
      </c>
      <c r="H3566" s="7" t="s">
        <v>17</v>
      </c>
      <c r="I3566" s="9">
        <v>42</v>
      </c>
      <c r="J3566" s="10"/>
      <c r="K3566" s="13"/>
      <c r="L3566" s="14"/>
    </row>
    <row r="3567" spans="1:12" ht="75" customHeight="1" x14ac:dyDescent="0.25">
      <c r="A3567" s="5"/>
      <c r="B3567" s="6" t="s">
        <v>7952</v>
      </c>
      <c r="C3567" s="7" t="s">
        <v>7959</v>
      </c>
      <c r="D3567" s="6" t="s">
        <v>286</v>
      </c>
      <c r="E3567" s="8">
        <v>4</v>
      </c>
      <c r="F3567" s="7" t="s">
        <v>7960</v>
      </c>
      <c r="G3567" s="7" t="s">
        <v>1504</v>
      </c>
      <c r="H3567" s="7" t="s">
        <v>17</v>
      </c>
      <c r="I3567" s="9">
        <v>42</v>
      </c>
      <c r="J3567" s="10"/>
      <c r="K3567" s="13"/>
      <c r="L3567" s="14"/>
    </row>
    <row r="3568" spans="1:12" ht="75" customHeight="1" x14ac:dyDescent="0.25">
      <c r="A3568" s="5"/>
      <c r="B3568" s="6" t="s">
        <v>7952</v>
      </c>
      <c r="C3568" s="7" t="s">
        <v>7961</v>
      </c>
      <c r="D3568" s="6" t="s">
        <v>104</v>
      </c>
      <c r="E3568" s="8">
        <v>3</v>
      </c>
      <c r="F3568" s="7" t="s">
        <v>7962</v>
      </c>
      <c r="G3568" s="7" t="s">
        <v>1504</v>
      </c>
      <c r="H3568" s="7" t="s">
        <v>17</v>
      </c>
      <c r="I3568" s="9">
        <v>42</v>
      </c>
      <c r="J3568" s="10"/>
      <c r="K3568" s="13"/>
      <c r="L3568" s="14"/>
    </row>
    <row r="3569" spans="1:12" ht="75" customHeight="1" x14ac:dyDescent="0.25">
      <c r="A3569" s="5"/>
      <c r="B3569" s="6" t="s">
        <v>7952</v>
      </c>
      <c r="C3569" s="7" t="s">
        <v>7963</v>
      </c>
      <c r="D3569" s="6" t="s">
        <v>107</v>
      </c>
      <c r="E3569" s="8">
        <v>3</v>
      </c>
      <c r="F3569" s="7" t="s">
        <v>7964</v>
      </c>
      <c r="G3569" s="7" t="s">
        <v>1504</v>
      </c>
      <c r="H3569" s="7" t="s">
        <v>17</v>
      </c>
      <c r="I3569" s="9">
        <v>42</v>
      </c>
      <c r="J3569" s="10"/>
      <c r="K3569" s="13"/>
      <c r="L3569" s="14"/>
    </row>
    <row r="3570" spans="1:12" ht="75" customHeight="1" x14ac:dyDescent="0.25">
      <c r="A3570" s="5"/>
      <c r="B3570" s="6" t="s">
        <v>7952</v>
      </c>
      <c r="C3570" s="7" t="s">
        <v>7965</v>
      </c>
      <c r="D3570" s="6" t="s">
        <v>96</v>
      </c>
      <c r="E3570" s="8">
        <v>7</v>
      </c>
      <c r="F3570" s="7" t="s">
        <v>7966</v>
      </c>
      <c r="G3570" s="7" t="s">
        <v>1504</v>
      </c>
      <c r="H3570" s="7" t="s">
        <v>17</v>
      </c>
      <c r="I3570" s="9">
        <v>42</v>
      </c>
      <c r="J3570" s="10"/>
      <c r="K3570" s="13"/>
      <c r="L3570" s="14"/>
    </row>
    <row r="3571" spans="1:12" ht="75" customHeight="1" x14ac:dyDescent="0.25">
      <c r="A3571" s="5"/>
      <c r="B3571" s="6" t="s">
        <v>7952</v>
      </c>
      <c r="C3571" s="7" t="s">
        <v>7967</v>
      </c>
      <c r="D3571" s="6" t="s">
        <v>22</v>
      </c>
      <c r="E3571" s="8">
        <v>3</v>
      </c>
      <c r="F3571" s="7" t="s">
        <v>7968</v>
      </c>
      <c r="G3571" s="7" t="s">
        <v>1504</v>
      </c>
      <c r="H3571" s="7" t="s">
        <v>17</v>
      </c>
      <c r="I3571" s="9">
        <v>42</v>
      </c>
      <c r="J3571" s="10"/>
      <c r="K3571" s="13"/>
      <c r="L3571" s="14"/>
    </row>
    <row r="3572" spans="1:12" ht="75" customHeight="1" x14ac:dyDescent="0.25">
      <c r="A3572" s="5"/>
      <c r="B3572" s="6" t="s">
        <v>7952</v>
      </c>
      <c r="C3572" s="7" t="s">
        <v>7969</v>
      </c>
      <c r="D3572" s="6" t="s">
        <v>37</v>
      </c>
      <c r="E3572" s="8">
        <v>4</v>
      </c>
      <c r="F3572" s="7" t="s">
        <v>7970</v>
      </c>
      <c r="G3572" s="7" t="s">
        <v>1504</v>
      </c>
      <c r="H3572" s="7" t="s">
        <v>17</v>
      </c>
      <c r="I3572" s="9">
        <v>42</v>
      </c>
      <c r="J3572" s="10"/>
      <c r="K3572" s="13"/>
      <c r="L3572" s="14"/>
    </row>
    <row r="3573" spans="1:12" ht="75" customHeight="1" x14ac:dyDescent="0.25">
      <c r="A3573" s="5"/>
      <c r="B3573" s="6" t="s">
        <v>7971</v>
      </c>
      <c r="C3573" s="7" t="s">
        <v>7972</v>
      </c>
      <c r="D3573" s="6" t="s">
        <v>34</v>
      </c>
      <c r="E3573" s="8">
        <v>1</v>
      </c>
      <c r="F3573" s="7" t="s">
        <v>7973</v>
      </c>
      <c r="G3573" s="7" t="s">
        <v>2448</v>
      </c>
      <c r="H3573" s="7" t="s">
        <v>17</v>
      </c>
      <c r="I3573" s="9">
        <v>47</v>
      </c>
      <c r="J3573" s="10"/>
      <c r="K3573" s="13"/>
      <c r="L3573" s="14"/>
    </row>
    <row r="3574" spans="1:12" ht="75" customHeight="1" x14ac:dyDescent="0.25">
      <c r="A3574" s="5"/>
      <c r="B3574" s="6" t="s">
        <v>7974</v>
      </c>
      <c r="C3574" s="7" t="s">
        <v>7975</v>
      </c>
      <c r="D3574" s="6" t="s">
        <v>104</v>
      </c>
      <c r="E3574" s="8">
        <v>1</v>
      </c>
      <c r="F3574" s="7" t="s">
        <v>7976</v>
      </c>
      <c r="G3574" s="7" t="s">
        <v>2448</v>
      </c>
      <c r="H3574" s="7" t="s">
        <v>17</v>
      </c>
      <c r="I3574" s="9">
        <v>42</v>
      </c>
      <c r="J3574" s="10"/>
      <c r="K3574" s="13"/>
      <c r="L3574" s="14"/>
    </row>
    <row r="3575" spans="1:12" ht="75" customHeight="1" x14ac:dyDescent="0.25">
      <c r="A3575" s="5"/>
      <c r="B3575" s="6" t="s">
        <v>7974</v>
      </c>
      <c r="C3575" s="7" t="s">
        <v>7977</v>
      </c>
      <c r="D3575" s="6" t="s">
        <v>37</v>
      </c>
      <c r="E3575" s="8">
        <v>1</v>
      </c>
      <c r="F3575" s="7" t="s">
        <v>7978</v>
      </c>
      <c r="G3575" s="7" t="s">
        <v>2448</v>
      </c>
      <c r="H3575" s="7" t="s">
        <v>17</v>
      </c>
      <c r="I3575" s="9">
        <v>42</v>
      </c>
      <c r="J3575" s="10"/>
      <c r="K3575" s="13"/>
      <c r="L3575" s="14"/>
    </row>
    <row r="3576" spans="1:12" ht="75" customHeight="1" x14ac:dyDescent="0.25">
      <c r="A3576" s="5"/>
      <c r="B3576" s="6" t="s">
        <v>7979</v>
      </c>
      <c r="C3576" s="7" t="s">
        <v>7980</v>
      </c>
      <c r="D3576" s="6" t="s">
        <v>286</v>
      </c>
      <c r="E3576" s="8">
        <v>1</v>
      </c>
      <c r="F3576" s="7" t="s">
        <v>7981</v>
      </c>
      <c r="G3576" s="7" t="s">
        <v>1504</v>
      </c>
      <c r="H3576" s="7" t="s">
        <v>17</v>
      </c>
      <c r="I3576" s="9">
        <v>42</v>
      </c>
      <c r="J3576" s="10"/>
      <c r="K3576" s="13"/>
      <c r="L3576" s="14"/>
    </row>
    <row r="3577" spans="1:12" ht="75" customHeight="1" x14ac:dyDescent="0.25">
      <c r="A3577" s="5"/>
      <c r="B3577" s="6" t="s">
        <v>7979</v>
      </c>
      <c r="C3577" s="7" t="s">
        <v>7982</v>
      </c>
      <c r="D3577" s="6" t="s">
        <v>104</v>
      </c>
      <c r="E3577" s="8">
        <v>4</v>
      </c>
      <c r="F3577" s="7" t="s">
        <v>7983</v>
      </c>
      <c r="G3577" s="7" t="s">
        <v>1504</v>
      </c>
      <c r="H3577" s="7" t="s">
        <v>17</v>
      </c>
      <c r="I3577" s="9">
        <v>42</v>
      </c>
      <c r="J3577" s="10"/>
      <c r="K3577" s="13"/>
      <c r="L3577" s="14"/>
    </row>
    <row r="3578" spans="1:12" ht="75" customHeight="1" x14ac:dyDescent="0.25">
      <c r="A3578" s="5"/>
      <c r="B3578" s="6" t="s">
        <v>7979</v>
      </c>
      <c r="C3578" s="7" t="s">
        <v>7984</v>
      </c>
      <c r="D3578" s="6" t="s">
        <v>107</v>
      </c>
      <c r="E3578" s="8">
        <v>1</v>
      </c>
      <c r="F3578" s="7" t="s">
        <v>7985</v>
      </c>
      <c r="G3578" s="7" t="s">
        <v>1504</v>
      </c>
      <c r="H3578" s="7" t="s">
        <v>17</v>
      </c>
      <c r="I3578" s="9">
        <v>42</v>
      </c>
      <c r="J3578" s="10"/>
      <c r="K3578" s="13"/>
      <c r="L3578" s="14"/>
    </row>
    <row r="3579" spans="1:12" ht="75" customHeight="1" x14ac:dyDescent="0.25">
      <c r="A3579" s="5"/>
      <c r="B3579" s="6" t="s">
        <v>7979</v>
      </c>
      <c r="C3579" s="7" t="s">
        <v>7986</v>
      </c>
      <c r="D3579" s="6" t="s">
        <v>96</v>
      </c>
      <c r="E3579" s="8">
        <v>3</v>
      </c>
      <c r="F3579" s="7" t="s">
        <v>7987</v>
      </c>
      <c r="G3579" s="7" t="s">
        <v>1504</v>
      </c>
      <c r="H3579" s="7" t="s">
        <v>17</v>
      </c>
      <c r="I3579" s="9">
        <v>42</v>
      </c>
      <c r="J3579" s="10"/>
      <c r="K3579" s="13"/>
      <c r="L3579" s="14"/>
    </row>
    <row r="3580" spans="1:12" ht="75" customHeight="1" x14ac:dyDescent="0.25">
      <c r="A3580" s="5"/>
      <c r="B3580" s="6" t="s">
        <v>7979</v>
      </c>
      <c r="C3580" s="7" t="s">
        <v>7988</v>
      </c>
      <c r="D3580" s="6" t="s">
        <v>14</v>
      </c>
      <c r="E3580" s="8">
        <v>6</v>
      </c>
      <c r="F3580" s="7" t="s">
        <v>7989</v>
      </c>
      <c r="G3580" s="7" t="s">
        <v>1504</v>
      </c>
      <c r="H3580" s="7" t="s">
        <v>17</v>
      </c>
      <c r="I3580" s="9">
        <v>42</v>
      </c>
      <c r="J3580" s="10"/>
      <c r="K3580" s="13"/>
      <c r="L3580" s="14"/>
    </row>
    <row r="3581" spans="1:12" ht="75" customHeight="1" x14ac:dyDescent="0.25">
      <c r="A3581" s="5"/>
      <c r="B3581" s="6" t="s">
        <v>7979</v>
      </c>
      <c r="C3581" s="7" t="s">
        <v>7990</v>
      </c>
      <c r="D3581" s="6" t="s">
        <v>19</v>
      </c>
      <c r="E3581" s="8">
        <v>12</v>
      </c>
      <c r="F3581" s="7" t="s">
        <v>7991</v>
      </c>
      <c r="G3581" s="7" t="s">
        <v>1504</v>
      </c>
      <c r="H3581" s="7" t="s">
        <v>17</v>
      </c>
      <c r="I3581" s="9">
        <v>42</v>
      </c>
      <c r="J3581" s="10"/>
      <c r="K3581" s="13"/>
      <c r="L3581" s="14"/>
    </row>
    <row r="3582" spans="1:12" ht="75" customHeight="1" x14ac:dyDescent="0.25">
      <c r="A3582" s="5"/>
      <c r="B3582" s="6" t="s">
        <v>7979</v>
      </c>
      <c r="C3582" s="7" t="s">
        <v>7992</v>
      </c>
      <c r="D3582" s="6" t="s">
        <v>28</v>
      </c>
      <c r="E3582" s="8">
        <v>4</v>
      </c>
      <c r="F3582" s="7" t="s">
        <v>7993</v>
      </c>
      <c r="G3582" s="7" t="s">
        <v>1504</v>
      </c>
      <c r="H3582" s="7" t="s">
        <v>17</v>
      </c>
      <c r="I3582" s="9">
        <v>42</v>
      </c>
      <c r="J3582" s="10"/>
      <c r="K3582" s="13"/>
      <c r="L3582" s="14"/>
    </row>
    <row r="3583" spans="1:12" ht="75" customHeight="1" x14ac:dyDescent="0.25">
      <c r="A3583" s="5"/>
      <c r="B3583" s="6" t="s">
        <v>7994</v>
      </c>
      <c r="C3583" s="7" t="s">
        <v>7995</v>
      </c>
      <c r="D3583" s="6" t="s">
        <v>4254</v>
      </c>
      <c r="E3583" s="8">
        <v>2</v>
      </c>
      <c r="F3583" s="7" t="s">
        <v>7996</v>
      </c>
      <c r="G3583" s="7" t="s">
        <v>2448</v>
      </c>
      <c r="H3583" s="7" t="s">
        <v>17</v>
      </c>
      <c r="I3583" s="9">
        <v>42</v>
      </c>
      <c r="J3583" s="10"/>
      <c r="K3583" s="13"/>
      <c r="L3583" s="14"/>
    </row>
    <row r="3584" spans="1:12" ht="75" customHeight="1" x14ac:dyDescent="0.25">
      <c r="A3584" s="5"/>
      <c r="B3584" s="6" t="s">
        <v>7994</v>
      </c>
      <c r="C3584" s="7" t="s">
        <v>7997</v>
      </c>
      <c r="D3584" s="6" t="s">
        <v>302</v>
      </c>
      <c r="E3584" s="8">
        <v>1</v>
      </c>
      <c r="F3584" s="7" t="s">
        <v>7998</v>
      </c>
      <c r="G3584" s="7" t="s">
        <v>2448</v>
      </c>
      <c r="H3584" s="7" t="s">
        <v>17</v>
      </c>
      <c r="I3584" s="9">
        <v>42</v>
      </c>
      <c r="J3584" s="10"/>
      <c r="K3584" s="13"/>
      <c r="L3584" s="14"/>
    </row>
    <row r="3585" spans="1:12" ht="75" customHeight="1" x14ac:dyDescent="0.25">
      <c r="A3585" s="5"/>
      <c r="B3585" s="6" t="s">
        <v>7994</v>
      </c>
      <c r="C3585" s="7" t="s">
        <v>7999</v>
      </c>
      <c r="D3585" s="6" t="s">
        <v>283</v>
      </c>
      <c r="E3585" s="8">
        <v>2</v>
      </c>
      <c r="F3585" s="7" t="s">
        <v>8000</v>
      </c>
      <c r="G3585" s="7" t="s">
        <v>2448</v>
      </c>
      <c r="H3585" s="7" t="s">
        <v>17</v>
      </c>
      <c r="I3585" s="9">
        <v>42</v>
      </c>
      <c r="J3585" s="10"/>
      <c r="K3585" s="13"/>
      <c r="L3585" s="14"/>
    </row>
    <row r="3586" spans="1:12" ht="75" customHeight="1" x14ac:dyDescent="0.25">
      <c r="A3586" s="5"/>
      <c r="B3586" s="6" t="s">
        <v>7994</v>
      </c>
      <c r="C3586" s="7" t="s">
        <v>8001</v>
      </c>
      <c r="D3586" s="6" t="s">
        <v>104</v>
      </c>
      <c r="E3586" s="8">
        <v>2</v>
      </c>
      <c r="F3586" s="7" t="s">
        <v>8002</v>
      </c>
      <c r="G3586" s="7" t="s">
        <v>2448</v>
      </c>
      <c r="H3586" s="7" t="s">
        <v>17</v>
      </c>
      <c r="I3586" s="9">
        <v>42</v>
      </c>
      <c r="J3586" s="10"/>
      <c r="K3586" s="13"/>
      <c r="L3586" s="14"/>
    </row>
    <row r="3587" spans="1:12" ht="75" customHeight="1" x14ac:dyDescent="0.25">
      <c r="A3587" s="5"/>
      <c r="B3587" s="6" t="s">
        <v>7994</v>
      </c>
      <c r="C3587" s="7" t="s">
        <v>8003</v>
      </c>
      <c r="D3587" s="6" t="s">
        <v>96</v>
      </c>
      <c r="E3587" s="8">
        <v>2</v>
      </c>
      <c r="F3587" s="7" t="s">
        <v>8004</v>
      </c>
      <c r="G3587" s="7" t="s">
        <v>2448</v>
      </c>
      <c r="H3587" s="7" t="s">
        <v>17</v>
      </c>
      <c r="I3587" s="9">
        <v>42</v>
      </c>
      <c r="J3587" s="10"/>
      <c r="K3587" s="13"/>
      <c r="L3587" s="14"/>
    </row>
    <row r="3588" spans="1:12" ht="75" customHeight="1" x14ac:dyDescent="0.25">
      <c r="A3588" s="5"/>
      <c r="B3588" s="6" t="s">
        <v>7994</v>
      </c>
      <c r="C3588" s="7" t="s">
        <v>8005</v>
      </c>
      <c r="D3588" s="6" t="s">
        <v>14</v>
      </c>
      <c r="E3588" s="8">
        <v>1</v>
      </c>
      <c r="F3588" s="7" t="s">
        <v>8006</v>
      </c>
      <c r="G3588" s="7" t="s">
        <v>2448</v>
      </c>
      <c r="H3588" s="7" t="s">
        <v>17</v>
      </c>
      <c r="I3588" s="9">
        <v>42</v>
      </c>
      <c r="J3588" s="10"/>
      <c r="K3588" s="13"/>
      <c r="L3588" s="14"/>
    </row>
    <row r="3589" spans="1:12" ht="75" customHeight="1" x14ac:dyDescent="0.25">
      <c r="A3589" s="5"/>
      <c r="B3589" s="6" t="s">
        <v>7994</v>
      </c>
      <c r="C3589" s="7" t="s">
        <v>8007</v>
      </c>
      <c r="D3589" s="6" t="s">
        <v>19</v>
      </c>
      <c r="E3589" s="8">
        <v>1</v>
      </c>
      <c r="F3589" s="7" t="s">
        <v>8008</v>
      </c>
      <c r="G3589" s="7" t="s">
        <v>2448</v>
      </c>
      <c r="H3589" s="7" t="s">
        <v>17</v>
      </c>
      <c r="I3589" s="9">
        <v>42</v>
      </c>
      <c r="J3589" s="10"/>
      <c r="K3589" s="13"/>
      <c r="L3589" s="14"/>
    </row>
    <row r="3590" spans="1:12" ht="75" customHeight="1" x14ac:dyDescent="0.25">
      <c r="A3590" s="5"/>
      <c r="B3590" s="6" t="s">
        <v>7994</v>
      </c>
      <c r="C3590" s="7" t="s">
        <v>8009</v>
      </c>
      <c r="D3590" s="6" t="s">
        <v>22</v>
      </c>
      <c r="E3590" s="8">
        <v>1</v>
      </c>
      <c r="F3590" s="7" t="s">
        <v>8010</v>
      </c>
      <c r="G3590" s="7" t="s">
        <v>2448</v>
      </c>
      <c r="H3590" s="7" t="s">
        <v>17</v>
      </c>
      <c r="I3590" s="9">
        <v>42</v>
      </c>
      <c r="J3590" s="10"/>
      <c r="K3590" s="13"/>
      <c r="L3590" s="14"/>
    </row>
    <row r="3591" spans="1:12" ht="75" customHeight="1" x14ac:dyDescent="0.25">
      <c r="A3591" s="5"/>
      <c r="B3591" s="6" t="s">
        <v>7994</v>
      </c>
      <c r="C3591" s="7" t="s">
        <v>8011</v>
      </c>
      <c r="D3591" s="6" t="s">
        <v>25</v>
      </c>
      <c r="E3591" s="8">
        <v>5</v>
      </c>
      <c r="F3591" s="7" t="s">
        <v>8012</v>
      </c>
      <c r="G3591" s="7" t="s">
        <v>2448</v>
      </c>
      <c r="H3591" s="7" t="s">
        <v>17</v>
      </c>
      <c r="I3591" s="9">
        <v>42</v>
      </c>
      <c r="J3591" s="10"/>
      <c r="K3591" s="13"/>
      <c r="L3591" s="14"/>
    </row>
    <row r="3592" spans="1:12" ht="75" customHeight="1" x14ac:dyDescent="0.25">
      <c r="A3592" s="5"/>
      <c r="B3592" s="6" t="s">
        <v>7994</v>
      </c>
      <c r="C3592" s="7" t="s">
        <v>8013</v>
      </c>
      <c r="D3592" s="6" t="s">
        <v>28</v>
      </c>
      <c r="E3592" s="8">
        <v>6</v>
      </c>
      <c r="F3592" s="7" t="s">
        <v>8014</v>
      </c>
      <c r="G3592" s="7" t="s">
        <v>2448</v>
      </c>
      <c r="H3592" s="7" t="s">
        <v>17</v>
      </c>
      <c r="I3592" s="9">
        <v>42</v>
      </c>
      <c r="J3592" s="10"/>
      <c r="K3592" s="13"/>
      <c r="L3592" s="14"/>
    </row>
    <row r="3593" spans="1:12" ht="75" customHeight="1" x14ac:dyDescent="0.25">
      <c r="A3593" s="5"/>
      <c r="B3593" s="6" t="s">
        <v>7994</v>
      </c>
      <c r="C3593" s="7" t="s">
        <v>8015</v>
      </c>
      <c r="D3593" s="6" t="s">
        <v>31</v>
      </c>
      <c r="E3593" s="8">
        <v>6</v>
      </c>
      <c r="F3593" s="7" t="s">
        <v>8016</v>
      </c>
      <c r="G3593" s="7" t="s">
        <v>2448</v>
      </c>
      <c r="H3593" s="7" t="s">
        <v>17</v>
      </c>
      <c r="I3593" s="9">
        <v>42</v>
      </c>
      <c r="J3593" s="10"/>
      <c r="K3593" s="13"/>
      <c r="L3593" s="14"/>
    </row>
    <row r="3594" spans="1:12" ht="75" customHeight="1" x14ac:dyDescent="0.25">
      <c r="A3594" s="5"/>
      <c r="B3594" s="6" t="s">
        <v>7994</v>
      </c>
      <c r="C3594" s="7" t="s">
        <v>8017</v>
      </c>
      <c r="D3594" s="6" t="s">
        <v>34</v>
      </c>
      <c r="E3594" s="8">
        <v>2</v>
      </c>
      <c r="F3594" s="7" t="s">
        <v>8018</v>
      </c>
      <c r="G3594" s="7" t="s">
        <v>2448</v>
      </c>
      <c r="H3594" s="7" t="s">
        <v>17</v>
      </c>
      <c r="I3594" s="9">
        <v>42</v>
      </c>
      <c r="J3594" s="10"/>
      <c r="K3594" s="13"/>
      <c r="L3594" s="14"/>
    </row>
    <row r="3595" spans="1:12" ht="75" customHeight="1" x14ac:dyDescent="0.25">
      <c r="A3595" s="5"/>
      <c r="B3595" s="6" t="s">
        <v>7994</v>
      </c>
      <c r="C3595" s="7" t="s">
        <v>8019</v>
      </c>
      <c r="D3595" s="6" t="s">
        <v>37</v>
      </c>
      <c r="E3595" s="8">
        <v>2</v>
      </c>
      <c r="F3595" s="7" t="s">
        <v>8020</v>
      </c>
      <c r="G3595" s="7" t="s">
        <v>2448</v>
      </c>
      <c r="H3595" s="7" t="s">
        <v>17</v>
      </c>
      <c r="I3595" s="9">
        <v>42</v>
      </c>
      <c r="J3595" s="10"/>
      <c r="K3595" s="13"/>
      <c r="L3595" s="14"/>
    </row>
    <row r="3596" spans="1:12" ht="75" customHeight="1" x14ac:dyDescent="0.25">
      <c r="A3596" s="5"/>
      <c r="B3596" s="6" t="s">
        <v>8021</v>
      </c>
      <c r="C3596" s="7" t="s">
        <v>8022</v>
      </c>
      <c r="D3596" s="6" t="s">
        <v>104</v>
      </c>
      <c r="E3596" s="8">
        <v>3</v>
      </c>
      <c r="F3596" s="7" t="s">
        <v>8023</v>
      </c>
      <c r="G3596" s="7" t="s">
        <v>1504</v>
      </c>
      <c r="H3596" s="7" t="s">
        <v>17</v>
      </c>
      <c r="I3596" s="9">
        <v>42</v>
      </c>
      <c r="J3596" s="10"/>
      <c r="K3596" s="13"/>
      <c r="L3596" s="14"/>
    </row>
    <row r="3597" spans="1:12" ht="75" customHeight="1" x14ac:dyDescent="0.25">
      <c r="A3597" s="5"/>
      <c r="B3597" s="6" t="s">
        <v>8021</v>
      </c>
      <c r="C3597" s="7" t="s">
        <v>8024</v>
      </c>
      <c r="D3597" s="6" t="s">
        <v>107</v>
      </c>
      <c r="E3597" s="8">
        <v>3</v>
      </c>
      <c r="F3597" s="7" t="s">
        <v>8025</v>
      </c>
      <c r="G3597" s="7" t="s">
        <v>1504</v>
      </c>
      <c r="H3597" s="7" t="s">
        <v>17</v>
      </c>
      <c r="I3597" s="9">
        <v>42</v>
      </c>
      <c r="J3597" s="10"/>
      <c r="K3597" s="13"/>
      <c r="L3597" s="14"/>
    </row>
    <row r="3598" spans="1:12" ht="75" customHeight="1" x14ac:dyDescent="0.25">
      <c r="A3598" s="5"/>
      <c r="B3598" s="6" t="s">
        <v>8021</v>
      </c>
      <c r="C3598" s="7" t="s">
        <v>8026</v>
      </c>
      <c r="D3598" s="6" t="s">
        <v>96</v>
      </c>
      <c r="E3598" s="8">
        <v>2</v>
      </c>
      <c r="F3598" s="7" t="s">
        <v>8027</v>
      </c>
      <c r="G3598" s="7" t="s">
        <v>1504</v>
      </c>
      <c r="H3598" s="7" t="s">
        <v>17</v>
      </c>
      <c r="I3598" s="9">
        <v>42</v>
      </c>
      <c r="J3598" s="10"/>
      <c r="K3598" s="13"/>
      <c r="L3598" s="14"/>
    </row>
    <row r="3599" spans="1:12" ht="75" customHeight="1" x14ac:dyDescent="0.25">
      <c r="A3599" s="5"/>
      <c r="B3599" s="6" t="s">
        <v>8021</v>
      </c>
      <c r="C3599" s="7" t="s">
        <v>8028</v>
      </c>
      <c r="D3599" s="6" t="s">
        <v>14</v>
      </c>
      <c r="E3599" s="8">
        <v>5</v>
      </c>
      <c r="F3599" s="7" t="s">
        <v>8029</v>
      </c>
      <c r="G3599" s="7" t="s">
        <v>1504</v>
      </c>
      <c r="H3599" s="7" t="s">
        <v>17</v>
      </c>
      <c r="I3599" s="9">
        <v>42</v>
      </c>
      <c r="J3599" s="10"/>
      <c r="K3599" s="13"/>
      <c r="L3599" s="14"/>
    </row>
    <row r="3600" spans="1:12" ht="75" customHeight="1" x14ac:dyDescent="0.25">
      <c r="A3600" s="5"/>
      <c r="B3600" s="6" t="s">
        <v>8021</v>
      </c>
      <c r="C3600" s="7" t="s">
        <v>8030</v>
      </c>
      <c r="D3600" s="6" t="s">
        <v>19</v>
      </c>
      <c r="E3600" s="8">
        <v>8</v>
      </c>
      <c r="F3600" s="7" t="s">
        <v>8031</v>
      </c>
      <c r="G3600" s="7" t="s">
        <v>1504</v>
      </c>
      <c r="H3600" s="7" t="s">
        <v>17</v>
      </c>
      <c r="I3600" s="9">
        <v>42</v>
      </c>
      <c r="J3600" s="10"/>
      <c r="K3600" s="13"/>
      <c r="L3600" s="14"/>
    </row>
    <row r="3601" spans="1:12" ht="75" customHeight="1" x14ac:dyDescent="0.25">
      <c r="A3601" s="5"/>
      <c r="B3601" s="6" t="s">
        <v>8021</v>
      </c>
      <c r="C3601" s="7" t="s">
        <v>8032</v>
      </c>
      <c r="D3601" s="6" t="s">
        <v>22</v>
      </c>
      <c r="E3601" s="8">
        <v>8</v>
      </c>
      <c r="F3601" s="7" t="s">
        <v>8033</v>
      </c>
      <c r="G3601" s="7" t="s">
        <v>1504</v>
      </c>
      <c r="H3601" s="7" t="s">
        <v>17</v>
      </c>
      <c r="I3601" s="9">
        <v>42</v>
      </c>
      <c r="J3601" s="10"/>
      <c r="K3601" s="13"/>
      <c r="L3601" s="14"/>
    </row>
    <row r="3602" spans="1:12" ht="75" customHeight="1" x14ac:dyDescent="0.25">
      <c r="A3602" s="5"/>
      <c r="B3602" s="6" t="s">
        <v>8034</v>
      </c>
      <c r="C3602" s="7" t="s">
        <v>8035</v>
      </c>
      <c r="D3602" s="6" t="s">
        <v>37</v>
      </c>
      <c r="E3602" s="8">
        <v>2</v>
      </c>
      <c r="F3602" s="7" t="s">
        <v>8036</v>
      </c>
      <c r="G3602" s="7" t="s">
        <v>1504</v>
      </c>
      <c r="H3602" s="7" t="s">
        <v>17</v>
      </c>
      <c r="I3602" s="9">
        <v>47</v>
      </c>
      <c r="J3602" s="10"/>
      <c r="K3602" s="13"/>
      <c r="L3602" s="14"/>
    </row>
    <row r="3603" spans="1:12" ht="75" customHeight="1" x14ac:dyDescent="0.25">
      <c r="A3603" s="5"/>
      <c r="B3603" s="6" t="s">
        <v>8037</v>
      </c>
      <c r="C3603" s="7" t="s">
        <v>8038</v>
      </c>
      <c r="D3603" s="6" t="s">
        <v>37</v>
      </c>
      <c r="E3603" s="8">
        <v>2</v>
      </c>
      <c r="F3603" s="7" t="s">
        <v>8039</v>
      </c>
      <c r="G3603" s="7" t="s">
        <v>2448</v>
      </c>
      <c r="H3603" s="7" t="s">
        <v>17</v>
      </c>
      <c r="I3603" s="9">
        <v>47</v>
      </c>
      <c r="J3603" s="10"/>
      <c r="K3603" s="13"/>
      <c r="L3603" s="14"/>
    </row>
    <row r="3604" spans="1:12" ht="75" customHeight="1" x14ac:dyDescent="0.25">
      <c r="A3604" s="5"/>
      <c r="B3604" s="6" t="s">
        <v>8040</v>
      </c>
      <c r="C3604" s="7" t="s">
        <v>8041</v>
      </c>
      <c r="D3604" s="6" t="s">
        <v>107</v>
      </c>
      <c r="E3604" s="8">
        <v>6</v>
      </c>
      <c r="F3604" s="7" t="s">
        <v>8042</v>
      </c>
      <c r="G3604" s="7" t="s">
        <v>1504</v>
      </c>
      <c r="H3604" s="7" t="s">
        <v>17</v>
      </c>
      <c r="I3604" s="9">
        <v>42</v>
      </c>
      <c r="J3604" s="10"/>
      <c r="K3604" s="13"/>
      <c r="L3604" s="14"/>
    </row>
    <row r="3605" spans="1:12" ht="75" customHeight="1" x14ac:dyDescent="0.25">
      <c r="A3605" s="5"/>
      <c r="B3605" s="6" t="s">
        <v>8040</v>
      </c>
      <c r="C3605" s="7" t="s">
        <v>8043</v>
      </c>
      <c r="D3605" s="6" t="s">
        <v>28</v>
      </c>
      <c r="E3605" s="8">
        <v>9</v>
      </c>
      <c r="F3605" s="7" t="s">
        <v>8044</v>
      </c>
      <c r="G3605" s="7" t="s">
        <v>1504</v>
      </c>
      <c r="H3605" s="7" t="s">
        <v>17</v>
      </c>
      <c r="I3605" s="9">
        <v>42</v>
      </c>
      <c r="J3605" s="10"/>
      <c r="K3605" s="13"/>
      <c r="L3605" s="14"/>
    </row>
    <row r="3606" spans="1:12" ht="75" customHeight="1" x14ac:dyDescent="0.25">
      <c r="A3606" s="5"/>
      <c r="B3606" s="6" t="s">
        <v>8040</v>
      </c>
      <c r="C3606" s="7" t="s">
        <v>8045</v>
      </c>
      <c r="D3606" s="6" t="s">
        <v>37</v>
      </c>
      <c r="E3606" s="8">
        <v>6</v>
      </c>
      <c r="F3606" s="7" t="s">
        <v>8046</v>
      </c>
      <c r="G3606" s="7" t="s">
        <v>1504</v>
      </c>
      <c r="H3606" s="7" t="s">
        <v>17</v>
      </c>
      <c r="I3606" s="9">
        <v>42</v>
      </c>
      <c r="J3606" s="10"/>
      <c r="K3606" s="13"/>
      <c r="L3606" s="14"/>
    </row>
    <row r="3607" spans="1:12" ht="75" customHeight="1" x14ac:dyDescent="0.25">
      <c r="A3607" s="5"/>
      <c r="B3607" s="6" t="s">
        <v>8047</v>
      </c>
      <c r="C3607" s="7" t="s">
        <v>8048</v>
      </c>
      <c r="D3607" s="6" t="s">
        <v>34</v>
      </c>
      <c r="E3607" s="8">
        <v>1</v>
      </c>
      <c r="F3607" s="7" t="s">
        <v>8049</v>
      </c>
      <c r="G3607" s="7" t="s">
        <v>2425</v>
      </c>
      <c r="H3607" s="7" t="s">
        <v>17</v>
      </c>
      <c r="I3607" s="9">
        <v>47</v>
      </c>
      <c r="J3607" s="10"/>
      <c r="K3607" s="13"/>
      <c r="L3607" s="14"/>
    </row>
    <row r="3608" spans="1:12" ht="75" customHeight="1" x14ac:dyDescent="0.25">
      <c r="A3608" s="5"/>
      <c r="B3608" s="6" t="s">
        <v>8047</v>
      </c>
      <c r="C3608" s="7" t="s">
        <v>8050</v>
      </c>
      <c r="D3608" s="6" t="s">
        <v>37</v>
      </c>
      <c r="E3608" s="8">
        <v>1</v>
      </c>
      <c r="F3608" s="7" t="s">
        <v>8051</v>
      </c>
      <c r="G3608" s="7" t="s">
        <v>2425</v>
      </c>
      <c r="H3608" s="7" t="s">
        <v>17</v>
      </c>
      <c r="I3608" s="9">
        <v>47</v>
      </c>
      <c r="J3608" s="10"/>
      <c r="K3608" s="13"/>
      <c r="L3608" s="14"/>
    </row>
    <row r="3609" spans="1:12" ht="75" customHeight="1" x14ac:dyDescent="0.25">
      <c r="A3609" s="5"/>
      <c r="B3609" s="6" t="s">
        <v>8052</v>
      </c>
      <c r="C3609" s="7" t="s">
        <v>8053</v>
      </c>
      <c r="D3609" s="6" t="s">
        <v>14</v>
      </c>
      <c r="E3609" s="8">
        <v>3</v>
      </c>
      <c r="F3609" s="7" t="s">
        <v>8054</v>
      </c>
      <c r="G3609" s="7" t="s">
        <v>1504</v>
      </c>
      <c r="H3609" s="7" t="s">
        <v>17</v>
      </c>
      <c r="I3609" s="9">
        <v>47</v>
      </c>
      <c r="J3609" s="10"/>
      <c r="K3609" s="13"/>
      <c r="L3609" s="14"/>
    </row>
    <row r="3610" spans="1:12" ht="75" customHeight="1" x14ac:dyDescent="0.25">
      <c r="A3610" s="5"/>
      <c r="B3610" s="6" t="s">
        <v>8055</v>
      </c>
      <c r="C3610" s="7" t="s">
        <v>8056</v>
      </c>
      <c r="D3610" s="6" t="s">
        <v>4254</v>
      </c>
      <c r="E3610" s="8">
        <v>6</v>
      </c>
      <c r="F3610" s="7" t="s">
        <v>8057</v>
      </c>
      <c r="G3610" s="7" t="s">
        <v>1504</v>
      </c>
      <c r="H3610" s="7" t="s">
        <v>17</v>
      </c>
      <c r="I3610" s="9">
        <v>42</v>
      </c>
      <c r="J3610" s="10"/>
      <c r="K3610" s="13"/>
      <c r="L3610" s="14"/>
    </row>
    <row r="3611" spans="1:12" ht="75" customHeight="1" x14ac:dyDescent="0.25">
      <c r="A3611" s="5"/>
      <c r="B3611" s="6" t="s">
        <v>8055</v>
      </c>
      <c r="C3611" s="7" t="s">
        <v>8058</v>
      </c>
      <c r="D3611" s="6" t="s">
        <v>302</v>
      </c>
      <c r="E3611" s="8">
        <v>5</v>
      </c>
      <c r="F3611" s="7" t="s">
        <v>8059</v>
      </c>
      <c r="G3611" s="7" t="s">
        <v>1504</v>
      </c>
      <c r="H3611" s="7" t="s">
        <v>17</v>
      </c>
      <c r="I3611" s="9">
        <v>42</v>
      </c>
      <c r="J3611" s="10"/>
      <c r="K3611" s="13"/>
      <c r="L3611" s="14"/>
    </row>
    <row r="3612" spans="1:12" ht="75" customHeight="1" x14ac:dyDescent="0.25">
      <c r="A3612" s="5"/>
      <c r="B3612" s="6" t="s">
        <v>8055</v>
      </c>
      <c r="C3612" s="7" t="s">
        <v>8060</v>
      </c>
      <c r="D3612" s="6" t="s">
        <v>283</v>
      </c>
      <c r="E3612" s="8">
        <v>23</v>
      </c>
      <c r="F3612" s="7" t="s">
        <v>8061</v>
      </c>
      <c r="G3612" s="7" t="s">
        <v>1504</v>
      </c>
      <c r="H3612" s="7" t="s">
        <v>17</v>
      </c>
      <c r="I3612" s="9">
        <v>42</v>
      </c>
      <c r="J3612" s="10"/>
      <c r="K3612" s="13"/>
      <c r="L3612" s="14"/>
    </row>
    <row r="3613" spans="1:12" ht="75" customHeight="1" x14ac:dyDescent="0.25">
      <c r="A3613" s="5"/>
      <c r="B3613" s="6" t="s">
        <v>8055</v>
      </c>
      <c r="C3613" s="7" t="s">
        <v>8062</v>
      </c>
      <c r="D3613" s="6" t="s">
        <v>286</v>
      </c>
      <c r="E3613" s="8">
        <v>20</v>
      </c>
      <c r="F3613" s="7" t="s">
        <v>8063</v>
      </c>
      <c r="G3613" s="7" t="s">
        <v>1504</v>
      </c>
      <c r="H3613" s="7" t="s">
        <v>17</v>
      </c>
      <c r="I3613" s="9">
        <v>42</v>
      </c>
      <c r="J3613" s="10"/>
      <c r="K3613" s="13"/>
      <c r="L3613" s="14"/>
    </row>
    <row r="3614" spans="1:12" ht="75" customHeight="1" x14ac:dyDescent="0.25">
      <c r="A3614" s="5"/>
      <c r="B3614" s="6" t="s">
        <v>8055</v>
      </c>
      <c r="C3614" s="7" t="s">
        <v>8064</v>
      </c>
      <c r="D3614" s="6" t="s">
        <v>104</v>
      </c>
      <c r="E3614" s="8">
        <v>22</v>
      </c>
      <c r="F3614" s="7" t="s">
        <v>8065</v>
      </c>
      <c r="G3614" s="7" t="s">
        <v>1504</v>
      </c>
      <c r="H3614" s="7" t="s">
        <v>17</v>
      </c>
      <c r="I3614" s="9">
        <v>42</v>
      </c>
      <c r="J3614" s="10"/>
      <c r="K3614" s="13"/>
      <c r="L3614" s="14"/>
    </row>
    <row r="3615" spans="1:12" ht="75" customHeight="1" x14ac:dyDescent="0.25">
      <c r="A3615" s="5"/>
      <c r="B3615" s="6" t="s">
        <v>8055</v>
      </c>
      <c r="C3615" s="7" t="s">
        <v>8066</v>
      </c>
      <c r="D3615" s="6" t="s">
        <v>107</v>
      </c>
      <c r="E3615" s="8">
        <v>23</v>
      </c>
      <c r="F3615" s="7" t="s">
        <v>8067</v>
      </c>
      <c r="G3615" s="7" t="s">
        <v>1504</v>
      </c>
      <c r="H3615" s="7" t="s">
        <v>17</v>
      </c>
      <c r="I3615" s="9">
        <v>42</v>
      </c>
      <c r="J3615" s="10"/>
      <c r="K3615" s="13"/>
      <c r="L3615" s="14"/>
    </row>
    <row r="3616" spans="1:12" ht="75" customHeight="1" x14ac:dyDescent="0.25">
      <c r="A3616" s="5"/>
      <c r="B3616" s="6" t="s">
        <v>8055</v>
      </c>
      <c r="C3616" s="7" t="s">
        <v>8068</v>
      </c>
      <c r="D3616" s="6" t="s">
        <v>96</v>
      </c>
      <c r="E3616" s="8">
        <v>21</v>
      </c>
      <c r="F3616" s="7" t="s">
        <v>8069</v>
      </c>
      <c r="G3616" s="7" t="s">
        <v>1504</v>
      </c>
      <c r="H3616" s="7" t="s">
        <v>17</v>
      </c>
      <c r="I3616" s="9">
        <v>42</v>
      </c>
      <c r="J3616" s="10"/>
      <c r="K3616" s="13"/>
      <c r="L3616" s="14"/>
    </row>
    <row r="3617" spans="1:12" ht="75" customHeight="1" x14ac:dyDescent="0.25">
      <c r="A3617" s="5"/>
      <c r="B3617" s="6" t="s">
        <v>8055</v>
      </c>
      <c r="C3617" s="7" t="s">
        <v>8070</v>
      </c>
      <c r="D3617" s="6" t="s">
        <v>14</v>
      </c>
      <c r="E3617" s="8">
        <v>21</v>
      </c>
      <c r="F3617" s="7" t="s">
        <v>8071</v>
      </c>
      <c r="G3617" s="7" t="s">
        <v>1504</v>
      </c>
      <c r="H3617" s="7" t="s">
        <v>17</v>
      </c>
      <c r="I3617" s="9">
        <v>42</v>
      </c>
      <c r="J3617" s="10"/>
      <c r="K3617" s="13"/>
      <c r="L3617" s="14"/>
    </row>
    <row r="3618" spans="1:12" ht="75" customHeight="1" x14ac:dyDescent="0.25">
      <c r="A3618" s="5"/>
      <c r="B3618" s="6" t="s">
        <v>8055</v>
      </c>
      <c r="C3618" s="7" t="s">
        <v>8072</v>
      </c>
      <c r="D3618" s="6" t="s">
        <v>19</v>
      </c>
      <c r="E3618" s="8">
        <v>22</v>
      </c>
      <c r="F3618" s="7" t="s">
        <v>8073</v>
      </c>
      <c r="G3618" s="7" t="s">
        <v>1504</v>
      </c>
      <c r="H3618" s="7" t="s">
        <v>17</v>
      </c>
      <c r="I3618" s="9">
        <v>42</v>
      </c>
      <c r="J3618" s="10"/>
      <c r="K3618" s="13"/>
      <c r="L3618" s="14"/>
    </row>
    <row r="3619" spans="1:12" ht="75" customHeight="1" x14ac:dyDescent="0.25">
      <c r="A3619" s="5"/>
      <c r="B3619" s="6" t="s">
        <v>8055</v>
      </c>
      <c r="C3619" s="7" t="s">
        <v>8074</v>
      </c>
      <c r="D3619" s="6" t="s">
        <v>22</v>
      </c>
      <c r="E3619" s="8">
        <v>24</v>
      </c>
      <c r="F3619" s="7" t="s">
        <v>8075</v>
      </c>
      <c r="G3619" s="7" t="s">
        <v>1504</v>
      </c>
      <c r="H3619" s="7" t="s">
        <v>17</v>
      </c>
      <c r="I3619" s="9">
        <v>42</v>
      </c>
      <c r="J3619" s="10"/>
      <c r="K3619" s="13"/>
      <c r="L3619" s="14"/>
    </row>
    <row r="3620" spans="1:12" ht="75" customHeight="1" x14ac:dyDescent="0.25">
      <c r="A3620" s="5"/>
      <c r="B3620" s="6" t="s">
        <v>8055</v>
      </c>
      <c r="C3620" s="7" t="s">
        <v>8076</v>
      </c>
      <c r="D3620" s="6" t="s">
        <v>25</v>
      </c>
      <c r="E3620" s="8">
        <v>23</v>
      </c>
      <c r="F3620" s="7" t="s">
        <v>8077</v>
      </c>
      <c r="G3620" s="7" t="s">
        <v>1504</v>
      </c>
      <c r="H3620" s="7" t="s">
        <v>17</v>
      </c>
      <c r="I3620" s="9">
        <v>42</v>
      </c>
      <c r="J3620" s="10"/>
      <c r="K3620" s="13"/>
      <c r="L3620" s="14"/>
    </row>
    <row r="3621" spans="1:12" ht="75" customHeight="1" x14ac:dyDescent="0.25">
      <c r="A3621" s="5"/>
      <c r="B3621" s="6" t="s">
        <v>8055</v>
      </c>
      <c r="C3621" s="7" t="s">
        <v>8078</v>
      </c>
      <c r="D3621" s="6" t="s">
        <v>28</v>
      </c>
      <c r="E3621" s="8">
        <v>14</v>
      </c>
      <c r="F3621" s="7" t="s">
        <v>8079</v>
      </c>
      <c r="G3621" s="7" t="s">
        <v>1504</v>
      </c>
      <c r="H3621" s="7" t="s">
        <v>17</v>
      </c>
      <c r="I3621" s="9">
        <v>42</v>
      </c>
      <c r="J3621" s="10"/>
      <c r="K3621" s="13"/>
      <c r="L3621" s="14"/>
    </row>
    <row r="3622" spans="1:12" ht="75" customHeight="1" x14ac:dyDescent="0.25">
      <c r="A3622" s="5"/>
      <c r="B3622" s="6" t="s">
        <v>8055</v>
      </c>
      <c r="C3622" s="7" t="s">
        <v>8080</v>
      </c>
      <c r="D3622" s="6" t="s">
        <v>31</v>
      </c>
      <c r="E3622" s="8">
        <v>2</v>
      </c>
      <c r="F3622" s="7" t="s">
        <v>8081</v>
      </c>
      <c r="G3622" s="7" t="s">
        <v>1504</v>
      </c>
      <c r="H3622" s="7" t="s">
        <v>17</v>
      </c>
      <c r="I3622" s="9">
        <v>42</v>
      </c>
      <c r="J3622" s="10"/>
      <c r="K3622" s="13"/>
      <c r="L3622" s="14"/>
    </row>
    <row r="3623" spans="1:12" ht="75" customHeight="1" x14ac:dyDescent="0.25">
      <c r="A3623" s="5"/>
      <c r="B3623" s="6" t="s">
        <v>8055</v>
      </c>
      <c r="C3623" s="7" t="s">
        <v>8082</v>
      </c>
      <c r="D3623" s="6" t="s">
        <v>34</v>
      </c>
      <c r="E3623" s="8">
        <v>2</v>
      </c>
      <c r="F3623" s="7" t="s">
        <v>8083</v>
      </c>
      <c r="G3623" s="7" t="s">
        <v>1504</v>
      </c>
      <c r="H3623" s="7" t="s">
        <v>17</v>
      </c>
      <c r="I3623" s="9">
        <v>42</v>
      </c>
      <c r="J3623" s="10"/>
      <c r="K3623" s="13"/>
      <c r="L3623" s="14"/>
    </row>
    <row r="3624" spans="1:12" ht="75" customHeight="1" x14ac:dyDescent="0.25">
      <c r="A3624" s="5"/>
      <c r="B3624" s="6" t="s">
        <v>8055</v>
      </c>
      <c r="C3624" s="7" t="s">
        <v>8084</v>
      </c>
      <c r="D3624" s="6" t="s">
        <v>37</v>
      </c>
      <c r="E3624" s="8">
        <v>6</v>
      </c>
      <c r="F3624" s="7" t="s">
        <v>8085</v>
      </c>
      <c r="G3624" s="7" t="s">
        <v>1504</v>
      </c>
      <c r="H3624" s="7" t="s">
        <v>17</v>
      </c>
      <c r="I3624" s="9">
        <v>42</v>
      </c>
      <c r="J3624" s="10"/>
      <c r="K3624" s="13"/>
      <c r="L3624" s="14"/>
    </row>
    <row r="3625" spans="1:12" ht="75" customHeight="1" x14ac:dyDescent="0.25">
      <c r="A3625" s="5"/>
      <c r="B3625" s="6" t="s">
        <v>8055</v>
      </c>
      <c r="C3625" s="7" t="s">
        <v>8086</v>
      </c>
      <c r="D3625" s="6" t="s">
        <v>231</v>
      </c>
      <c r="E3625" s="8">
        <v>1</v>
      </c>
      <c r="F3625" s="7" t="s">
        <v>8087</v>
      </c>
      <c r="G3625" s="7" t="s">
        <v>1504</v>
      </c>
      <c r="H3625" s="7" t="s">
        <v>17</v>
      </c>
      <c r="I3625" s="9">
        <v>42</v>
      </c>
      <c r="J3625" s="10"/>
      <c r="K3625" s="13"/>
      <c r="L3625" s="14"/>
    </row>
    <row r="3626" spans="1:12" ht="75" customHeight="1" x14ac:dyDescent="0.25">
      <c r="A3626" s="5"/>
      <c r="B3626" s="6" t="s">
        <v>8088</v>
      </c>
      <c r="C3626" s="7" t="s">
        <v>8089</v>
      </c>
      <c r="D3626" s="6" t="s">
        <v>4254</v>
      </c>
      <c r="E3626" s="8">
        <v>1</v>
      </c>
      <c r="F3626" s="7" t="s">
        <v>8090</v>
      </c>
      <c r="G3626" s="7" t="s">
        <v>2448</v>
      </c>
      <c r="H3626" s="7" t="s">
        <v>17</v>
      </c>
      <c r="I3626" s="9">
        <v>42</v>
      </c>
      <c r="J3626" s="10"/>
      <c r="K3626" s="13"/>
      <c r="L3626" s="14"/>
    </row>
    <row r="3627" spans="1:12" ht="75" customHeight="1" x14ac:dyDescent="0.25">
      <c r="A3627" s="5"/>
      <c r="B3627" s="6" t="s">
        <v>8088</v>
      </c>
      <c r="C3627" s="7" t="s">
        <v>8091</v>
      </c>
      <c r="D3627" s="6" t="s">
        <v>302</v>
      </c>
      <c r="E3627" s="8">
        <v>2</v>
      </c>
      <c r="F3627" s="7" t="s">
        <v>8092</v>
      </c>
      <c r="G3627" s="7" t="s">
        <v>2448</v>
      </c>
      <c r="H3627" s="7" t="s">
        <v>17</v>
      </c>
      <c r="I3627" s="9">
        <v>42</v>
      </c>
      <c r="J3627" s="10"/>
      <c r="K3627" s="13"/>
      <c r="L3627" s="14"/>
    </row>
    <row r="3628" spans="1:12" ht="75" customHeight="1" x14ac:dyDescent="0.25">
      <c r="A3628" s="5"/>
      <c r="B3628" s="6" t="s">
        <v>8088</v>
      </c>
      <c r="C3628" s="7" t="s">
        <v>8093</v>
      </c>
      <c r="D3628" s="6" t="s">
        <v>107</v>
      </c>
      <c r="E3628" s="8">
        <v>4</v>
      </c>
      <c r="F3628" s="7" t="s">
        <v>8094</v>
      </c>
      <c r="G3628" s="7" t="s">
        <v>2448</v>
      </c>
      <c r="H3628" s="7" t="s">
        <v>17</v>
      </c>
      <c r="I3628" s="9">
        <v>42</v>
      </c>
      <c r="J3628" s="10"/>
      <c r="K3628" s="13"/>
      <c r="L3628" s="14"/>
    </row>
    <row r="3629" spans="1:12" ht="75" customHeight="1" x14ac:dyDescent="0.25">
      <c r="A3629" s="5"/>
      <c r="B3629" s="6" t="s">
        <v>8088</v>
      </c>
      <c r="C3629" s="7" t="s">
        <v>8095</v>
      </c>
      <c r="D3629" s="6" t="s">
        <v>25</v>
      </c>
      <c r="E3629" s="8">
        <v>1</v>
      </c>
      <c r="F3629" s="7" t="s">
        <v>8096</v>
      </c>
      <c r="G3629" s="7" t="s">
        <v>2448</v>
      </c>
      <c r="H3629" s="7" t="s">
        <v>17</v>
      </c>
      <c r="I3629" s="9">
        <v>42</v>
      </c>
      <c r="J3629" s="10"/>
      <c r="K3629" s="13"/>
      <c r="L3629" s="14"/>
    </row>
    <row r="3630" spans="1:12" ht="75" customHeight="1" x14ac:dyDescent="0.25">
      <c r="A3630" s="5"/>
      <c r="B3630" s="6" t="s">
        <v>8088</v>
      </c>
      <c r="C3630" s="7" t="s">
        <v>8097</v>
      </c>
      <c r="D3630" s="6" t="s">
        <v>34</v>
      </c>
      <c r="E3630" s="8">
        <v>2</v>
      </c>
      <c r="F3630" s="7" t="s">
        <v>8098</v>
      </c>
      <c r="G3630" s="7" t="s">
        <v>2448</v>
      </c>
      <c r="H3630" s="7" t="s">
        <v>17</v>
      </c>
      <c r="I3630" s="9">
        <v>42</v>
      </c>
      <c r="J3630" s="10"/>
      <c r="K3630" s="13"/>
      <c r="L3630" s="14"/>
    </row>
    <row r="3631" spans="1:12" ht="75" customHeight="1" x14ac:dyDescent="0.25">
      <c r="A3631" s="5"/>
      <c r="B3631" s="6" t="s">
        <v>8088</v>
      </c>
      <c r="C3631" s="7" t="s">
        <v>8099</v>
      </c>
      <c r="D3631" s="6" t="s">
        <v>231</v>
      </c>
      <c r="E3631" s="8">
        <v>3</v>
      </c>
      <c r="F3631" s="7" t="s">
        <v>8100</v>
      </c>
      <c r="G3631" s="7" t="s">
        <v>2448</v>
      </c>
      <c r="H3631" s="7" t="s">
        <v>17</v>
      </c>
      <c r="I3631" s="9">
        <v>42</v>
      </c>
      <c r="J3631" s="10"/>
      <c r="K3631" s="13"/>
      <c r="L3631" s="14"/>
    </row>
    <row r="3632" spans="1:12" ht="75" customHeight="1" x14ac:dyDescent="0.25">
      <c r="A3632" s="5"/>
      <c r="B3632" s="6" t="s">
        <v>8101</v>
      </c>
      <c r="C3632" s="7" t="s">
        <v>8102</v>
      </c>
      <c r="D3632" s="6" t="s">
        <v>286</v>
      </c>
      <c r="E3632" s="8">
        <v>6</v>
      </c>
      <c r="F3632" s="7" t="s">
        <v>8103</v>
      </c>
      <c r="G3632" s="7" t="s">
        <v>2448</v>
      </c>
      <c r="H3632" s="7" t="s">
        <v>17</v>
      </c>
      <c r="I3632" s="9">
        <v>42</v>
      </c>
      <c r="J3632" s="10"/>
      <c r="K3632" s="13"/>
      <c r="L3632" s="14"/>
    </row>
    <row r="3633" spans="1:12" ht="75" customHeight="1" x14ac:dyDescent="0.25">
      <c r="A3633" s="5"/>
      <c r="B3633" s="6" t="s">
        <v>8101</v>
      </c>
      <c r="C3633" s="7" t="s">
        <v>8104</v>
      </c>
      <c r="D3633" s="6" t="s">
        <v>104</v>
      </c>
      <c r="E3633" s="8">
        <v>6</v>
      </c>
      <c r="F3633" s="7" t="s">
        <v>8105</v>
      </c>
      <c r="G3633" s="7" t="s">
        <v>2448</v>
      </c>
      <c r="H3633" s="7" t="s">
        <v>17</v>
      </c>
      <c r="I3633" s="9">
        <v>42</v>
      </c>
      <c r="J3633" s="10"/>
      <c r="K3633" s="13"/>
      <c r="L3633" s="14"/>
    </row>
    <row r="3634" spans="1:12" ht="75" customHeight="1" x14ac:dyDescent="0.25">
      <c r="A3634" s="5"/>
      <c r="B3634" s="6" t="s">
        <v>8101</v>
      </c>
      <c r="C3634" s="7" t="s">
        <v>8106</v>
      </c>
      <c r="D3634" s="6" t="s">
        <v>107</v>
      </c>
      <c r="E3634" s="8">
        <v>6</v>
      </c>
      <c r="F3634" s="7" t="s">
        <v>8107</v>
      </c>
      <c r="G3634" s="7" t="s">
        <v>2448</v>
      </c>
      <c r="H3634" s="7" t="s">
        <v>17</v>
      </c>
      <c r="I3634" s="9">
        <v>42</v>
      </c>
      <c r="J3634" s="10"/>
      <c r="K3634" s="13"/>
      <c r="L3634" s="14"/>
    </row>
    <row r="3635" spans="1:12" ht="75" customHeight="1" x14ac:dyDescent="0.25">
      <c r="A3635" s="5"/>
      <c r="B3635" s="6" t="s">
        <v>8101</v>
      </c>
      <c r="C3635" s="7" t="s">
        <v>8108</v>
      </c>
      <c r="D3635" s="6" t="s">
        <v>96</v>
      </c>
      <c r="E3635" s="8">
        <v>11</v>
      </c>
      <c r="F3635" s="7" t="s">
        <v>8109</v>
      </c>
      <c r="G3635" s="7" t="s">
        <v>2448</v>
      </c>
      <c r="H3635" s="7" t="s">
        <v>17</v>
      </c>
      <c r="I3635" s="9">
        <v>42</v>
      </c>
      <c r="J3635" s="10"/>
      <c r="K3635" s="13"/>
      <c r="L3635" s="14"/>
    </row>
    <row r="3636" spans="1:12" ht="75" customHeight="1" x14ac:dyDescent="0.25">
      <c r="A3636" s="5"/>
      <c r="B3636" s="6" t="s">
        <v>8101</v>
      </c>
      <c r="C3636" s="7" t="s">
        <v>8110</v>
      </c>
      <c r="D3636" s="6" t="s">
        <v>14</v>
      </c>
      <c r="E3636" s="8">
        <v>12</v>
      </c>
      <c r="F3636" s="7" t="s">
        <v>8111</v>
      </c>
      <c r="G3636" s="7" t="s">
        <v>2448</v>
      </c>
      <c r="H3636" s="7" t="s">
        <v>17</v>
      </c>
      <c r="I3636" s="9">
        <v>42</v>
      </c>
      <c r="J3636" s="10"/>
      <c r="K3636" s="13"/>
      <c r="L3636" s="14"/>
    </row>
    <row r="3637" spans="1:12" ht="75" customHeight="1" x14ac:dyDescent="0.25">
      <c r="A3637" s="5"/>
      <c r="B3637" s="6" t="s">
        <v>8101</v>
      </c>
      <c r="C3637" s="7" t="s">
        <v>8112</v>
      </c>
      <c r="D3637" s="6" t="s">
        <v>19</v>
      </c>
      <c r="E3637" s="8">
        <v>11</v>
      </c>
      <c r="F3637" s="7" t="s">
        <v>8113</v>
      </c>
      <c r="G3637" s="7" t="s">
        <v>2448</v>
      </c>
      <c r="H3637" s="7" t="s">
        <v>17</v>
      </c>
      <c r="I3637" s="9">
        <v>42</v>
      </c>
      <c r="J3637" s="10"/>
      <c r="K3637" s="13"/>
      <c r="L3637" s="14"/>
    </row>
    <row r="3638" spans="1:12" ht="75" customHeight="1" x14ac:dyDescent="0.25">
      <c r="A3638" s="5"/>
      <c r="B3638" s="6" t="s">
        <v>8101</v>
      </c>
      <c r="C3638" s="7" t="s">
        <v>8114</v>
      </c>
      <c r="D3638" s="6" t="s">
        <v>22</v>
      </c>
      <c r="E3638" s="8">
        <v>6</v>
      </c>
      <c r="F3638" s="7" t="s">
        <v>8115</v>
      </c>
      <c r="G3638" s="7" t="s">
        <v>2448</v>
      </c>
      <c r="H3638" s="7" t="s">
        <v>17</v>
      </c>
      <c r="I3638" s="9">
        <v>42</v>
      </c>
      <c r="J3638" s="10"/>
      <c r="K3638" s="13"/>
      <c r="L3638" s="14"/>
    </row>
    <row r="3639" spans="1:12" ht="75" customHeight="1" x14ac:dyDescent="0.25">
      <c r="A3639" s="5"/>
      <c r="B3639" s="6" t="s">
        <v>8101</v>
      </c>
      <c r="C3639" s="7" t="s">
        <v>8116</v>
      </c>
      <c r="D3639" s="6" t="s">
        <v>25</v>
      </c>
      <c r="E3639" s="8">
        <v>6</v>
      </c>
      <c r="F3639" s="7" t="s">
        <v>8117</v>
      </c>
      <c r="G3639" s="7" t="s">
        <v>2448</v>
      </c>
      <c r="H3639" s="7" t="s">
        <v>17</v>
      </c>
      <c r="I3639" s="9">
        <v>42</v>
      </c>
      <c r="J3639" s="10"/>
      <c r="K3639" s="13"/>
      <c r="L3639" s="14"/>
    </row>
    <row r="3640" spans="1:12" ht="75" customHeight="1" x14ac:dyDescent="0.25">
      <c r="A3640" s="5"/>
      <c r="B3640" s="6" t="s">
        <v>8101</v>
      </c>
      <c r="C3640" s="7" t="s">
        <v>8118</v>
      </c>
      <c r="D3640" s="6" t="s">
        <v>28</v>
      </c>
      <c r="E3640" s="8">
        <v>6</v>
      </c>
      <c r="F3640" s="7" t="s">
        <v>8119</v>
      </c>
      <c r="G3640" s="7" t="s">
        <v>2448</v>
      </c>
      <c r="H3640" s="7" t="s">
        <v>17</v>
      </c>
      <c r="I3640" s="9">
        <v>42</v>
      </c>
      <c r="J3640" s="10"/>
      <c r="K3640" s="13"/>
      <c r="L3640" s="14"/>
    </row>
    <row r="3641" spans="1:12" ht="75" customHeight="1" x14ac:dyDescent="0.25">
      <c r="A3641" s="5"/>
      <c r="B3641" s="6" t="s">
        <v>8120</v>
      </c>
      <c r="C3641" s="7" t="s">
        <v>8121</v>
      </c>
      <c r="D3641" s="6" t="s">
        <v>4254</v>
      </c>
      <c r="E3641" s="8">
        <v>1</v>
      </c>
      <c r="F3641" s="7" t="s">
        <v>8122</v>
      </c>
      <c r="G3641" s="7" t="s">
        <v>2448</v>
      </c>
      <c r="H3641" s="7" t="s">
        <v>17</v>
      </c>
      <c r="I3641" s="9">
        <v>42</v>
      </c>
      <c r="J3641" s="10"/>
      <c r="K3641" s="13"/>
      <c r="L3641" s="14"/>
    </row>
    <row r="3642" spans="1:12" ht="75" customHeight="1" x14ac:dyDescent="0.25">
      <c r="A3642" s="5"/>
      <c r="B3642" s="6" t="s">
        <v>8120</v>
      </c>
      <c r="C3642" s="7" t="s">
        <v>8123</v>
      </c>
      <c r="D3642" s="6" t="s">
        <v>104</v>
      </c>
      <c r="E3642" s="8">
        <v>4</v>
      </c>
      <c r="F3642" s="7" t="s">
        <v>8124</v>
      </c>
      <c r="G3642" s="7" t="s">
        <v>2448</v>
      </c>
      <c r="H3642" s="7" t="s">
        <v>17</v>
      </c>
      <c r="I3642" s="9">
        <v>42</v>
      </c>
      <c r="J3642" s="10"/>
      <c r="K3642" s="13"/>
      <c r="L3642" s="14"/>
    </row>
    <row r="3643" spans="1:12" ht="75" customHeight="1" x14ac:dyDescent="0.25">
      <c r="A3643" s="5"/>
      <c r="B3643" s="6" t="s">
        <v>8120</v>
      </c>
      <c r="C3643" s="7" t="s">
        <v>8125</v>
      </c>
      <c r="D3643" s="6" t="s">
        <v>107</v>
      </c>
      <c r="E3643" s="8">
        <v>5</v>
      </c>
      <c r="F3643" s="7" t="s">
        <v>8126</v>
      </c>
      <c r="G3643" s="7" t="s">
        <v>2448</v>
      </c>
      <c r="H3643" s="7" t="s">
        <v>17</v>
      </c>
      <c r="I3643" s="9">
        <v>42</v>
      </c>
      <c r="J3643" s="10"/>
      <c r="K3643" s="13"/>
      <c r="L3643" s="14"/>
    </row>
    <row r="3644" spans="1:12" ht="75" customHeight="1" x14ac:dyDescent="0.25">
      <c r="A3644" s="5"/>
      <c r="B3644" s="6" t="s">
        <v>8120</v>
      </c>
      <c r="C3644" s="7" t="s">
        <v>8127</v>
      </c>
      <c r="D3644" s="6" t="s">
        <v>96</v>
      </c>
      <c r="E3644" s="8">
        <v>1</v>
      </c>
      <c r="F3644" s="7" t="s">
        <v>8128</v>
      </c>
      <c r="G3644" s="7" t="s">
        <v>2448</v>
      </c>
      <c r="H3644" s="7" t="s">
        <v>17</v>
      </c>
      <c r="I3644" s="9">
        <v>42</v>
      </c>
      <c r="J3644" s="10"/>
      <c r="K3644" s="13"/>
      <c r="L3644" s="14"/>
    </row>
    <row r="3645" spans="1:12" ht="75" customHeight="1" x14ac:dyDescent="0.25">
      <c r="A3645" s="5"/>
      <c r="B3645" s="6" t="s">
        <v>8120</v>
      </c>
      <c r="C3645" s="7" t="s">
        <v>8129</v>
      </c>
      <c r="D3645" s="6" t="s">
        <v>28</v>
      </c>
      <c r="E3645" s="8">
        <v>4</v>
      </c>
      <c r="F3645" s="7" t="s">
        <v>8130</v>
      </c>
      <c r="G3645" s="7" t="s">
        <v>2448</v>
      </c>
      <c r="H3645" s="7" t="s">
        <v>17</v>
      </c>
      <c r="I3645" s="9">
        <v>42</v>
      </c>
      <c r="J3645" s="10"/>
      <c r="K3645" s="13"/>
      <c r="L3645" s="14"/>
    </row>
    <row r="3646" spans="1:12" ht="75" customHeight="1" x14ac:dyDescent="0.25">
      <c r="A3646" s="5"/>
      <c r="B3646" s="6" t="s">
        <v>8120</v>
      </c>
      <c r="C3646" s="7" t="s">
        <v>8131</v>
      </c>
      <c r="D3646" s="6" t="s">
        <v>34</v>
      </c>
      <c r="E3646" s="8">
        <v>2</v>
      </c>
      <c r="F3646" s="7" t="s">
        <v>8132</v>
      </c>
      <c r="G3646" s="7" t="s">
        <v>2448</v>
      </c>
      <c r="H3646" s="7" t="s">
        <v>17</v>
      </c>
      <c r="I3646" s="9">
        <v>42</v>
      </c>
      <c r="J3646" s="10"/>
      <c r="K3646" s="13"/>
      <c r="L3646" s="14"/>
    </row>
    <row r="3647" spans="1:12" ht="75" customHeight="1" x14ac:dyDescent="0.25">
      <c r="A3647" s="5"/>
      <c r="B3647" s="6" t="s">
        <v>8120</v>
      </c>
      <c r="C3647" s="7" t="s">
        <v>8133</v>
      </c>
      <c r="D3647" s="6" t="s">
        <v>37</v>
      </c>
      <c r="E3647" s="8">
        <v>2</v>
      </c>
      <c r="F3647" s="7" t="s">
        <v>8134</v>
      </c>
      <c r="G3647" s="7" t="s">
        <v>2448</v>
      </c>
      <c r="H3647" s="7" t="s">
        <v>17</v>
      </c>
      <c r="I3647" s="9">
        <v>42</v>
      </c>
      <c r="J3647" s="10"/>
      <c r="K3647" s="13"/>
      <c r="L3647" s="14"/>
    </row>
    <row r="3648" spans="1:12" ht="75" customHeight="1" x14ac:dyDescent="0.25">
      <c r="A3648" s="5"/>
      <c r="B3648" s="6" t="s">
        <v>8135</v>
      </c>
      <c r="C3648" s="7" t="s">
        <v>8136</v>
      </c>
      <c r="D3648" s="6" t="s">
        <v>286</v>
      </c>
      <c r="E3648" s="8">
        <v>3</v>
      </c>
      <c r="F3648" s="7" t="s">
        <v>8137</v>
      </c>
      <c r="G3648" s="7" t="s">
        <v>2448</v>
      </c>
      <c r="H3648" s="7" t="s">
        <v>17</v>
      </c>
      <c r="I3648" s="9">
        <v>42</v>
      </c>
      <c r="J3648" s="10"/>
      <c r="K3648" s="13"/>
      <c r="L3648" s="14"/>
    </row>
    <row r="3649" spans="1:12" ht="75" customHeight="1" x14ac:dyDescent="0.25">
      <c r="A3649" s="5"/>
      <c r="B3649" s="6" t="s">
        <v>8135</v>
      </c>
      <c r="C3649" s="7" t="s">
        <v>8138</v>
      </c>
      <c r="D3649" s="6" t="s">
        <v>104</v>
      </c>
      <c r="E3649" s="8">
        <v>6</v>
      </c>
      <c r="F3649" s="7" t="s">
        <v>8139</v>
      </c>
      <c r="G3649" s="7" t="s">
        <v>2448</v>
      </c>
      <c r="H3649" s="7" t="s">
        <v>17</v>
      </c>
      <c r="I3649" s="9">
        <v>42</v>
      </c>
      <c r="J3649" s="10"/>
      <c r="K3649" s="13"/>
      <c r="L3649" s="14"/>
    </row>
    <row r="3650" spans="1:12" ht="75" customHeight="1" x14ac:dyDescent="0.25">
      <c r="A3650" s="5"/>
      <c r="B3650" s="6" t="s">
        <v>8135</v>
      </c>
      <c r="C3650" s="7" t="s">
        <v>8140</v>
      </c>
      <c r="D3650" s="6" t="s">
        <v>107</v>
      </c>
      <c r="E3650" s="8">
        <v>5</v>
      </c>
      <c r="F3650" s="7" t="s">
        <v>8141</v>
      </c>
      <c r="G3650" s="7" t="s">
        <v>2448</v>
      </c>
      <c r="H3650" s="7" t="s">
        <v>17</v>
      </c>
      <c r="I3650" s="9">
        <v>42</v>
      </c>
      <c r="J3650" s="10"/>
      <c r="K3650" s="13"/>
      <c r="L3650" s="14"/>
    </row>
    <row r="3651" spans="1:12" ht="75" customHeight="1" x14ac:dyDescent="0.25">
      <c r="A3651" s="5"/>
      <c r="B3651" s="6" t="s">
        <v>8135</v>
      </c>
      <c r="C3651" s="7" t="s">
        <v>8142</v>
      </c>
      <c r="D3651" s="6" t="s">
        <v>96</v>
      </c>
      <c r="E3651" s="8">
        <v>10</v>
      </c>
      <c r="F3651" s="7" t="s">
        <v>8143</v>
      </c>
      <c r="G3651" s="7" t="s">
        <v>2448</v>
      </c>
      <c r="H3651" s="7" t="s">
        <v>17</v>
      </c>
      <c r="I3651" s="9">
        <v>42</v>
      </c>
      <c r="J3651" s="10"/>
      <c r="K3651" s="13"/>
      <c r="L3651" s="14"/>
    </row>
    <row r="3652" spans="1:12" ht="75" customHeight="1" x14ac:dyDescent="0.25">
      <c r="A3652" s="5"/>
      <c r="B3652" s="6" t="s">
        <v>8135</v>
      </c>
      <c r="C3652" s="7" t="s">
        <v>8144</v>
      </c>
      <c r="D3652" s="6" t="s">
        <v>14</v>
      </c>
      <c r="E3652" s="8">
        <v>8</v>
      </c>
      <c r="F3652" s="7" t="s">
        <v>8145</v>
      </c>
      <c r="G3652" s="7" t="s">
        <v>2448</v>
      </c>
      <c r="H3652" s="7" t="s">
        <v>17</v>
      </c>
      <c r="I3652" s="9">
        <v>42</v>
      </c>
      <c r="J3652" s="10"/>
      <c r="K3652" s="13"/>
      <c r="L3652" s="14"/>
    </row>
    <row r="3653" spans="1:12" ht="75" customHeight="1" x14ac:dyDescent="0.25">
      <c r="A3653" s="5"/>
      <c r="B3653" s="6" t="s">
        <v>8135</v>
      </c>
      <c r="C3653" s="7" t="s">
        <v>8146</v>
      </c>
      <c r="D3653" s="6" t="s">
        <v>19</v>
      </c>
      <c r="E3653" s="8">
        <v>11</v>
      </c>
      <c r="F3653" s="7" t="s">
        <v>8147</v>
      </c>
      <c r="G3653" s="7" t="s">
        <v>2448</v>
      </c>
      <c r="H3653" s="7" t="s">
        <v>17</v>
      </c>
      <c r="I3653" s="9">
        <v>42</v>
      </c>
      <c r="J3653" s="10"/>
      <c r="K3653" s="13"/>
      <c r="L3653" s="14"/>
    </row>
    <row r="3654" spans="1:12" ht="75" customHeight="1" x14ac:dyDescent="0.25">
      <c r="A3654" s="5"/>
      <c r="B3654" s="6" t="s">
        <v>8135</v>
      </c>
      <c r="C3654" s="7" t="s">
        <v>8148</v>
      </c>
      <c r="D3654" s="6" t="s">
        <v>22</v>
      </c>
      <c r="E3654" s="8">
        <v>1</v>
      </c>
      <c r="F3654" s="7" t="s">
        <v>8149</v>
      </c>
      <c r="G3654" s="7" t="s">
        <v>2448</v>
      </c>
      <c r="H3654" s="7" t="s">
        <v>17</v>
      </c>
      <c r="I3654" s="9">
        <v>42</v>
      </c>
      <c r="J3654" s="10"/>
      <c r="K3654" s="13"/>
      <c r="L3654" s="14"/>
    </row>
    <row r="3655" spans="1:12" ht="75" customHeight="1" x14ac:dyDescent="0.25">
      <c r="A3655" s="5"/>
      <c r="B3655" s="6" t="s">
        <v>8135</v>
      </c>
      <c r="C3655" s="7" t="s">
        <v>8150</v>
      </c>
      <c r="D3655" s="6" t="s">
        <v>25</v>
      </c>
      <c r="E3655" s="8">
        <v>3</v>
      </c>
      <c r="F3655" s="7" t="s">
        <v>8151</v>
      </c>
      <c r="G3655" s="7" t="s">
        <v>2448</v>
      </c>
      <c r="H3655" s="7" t="s">
        <v>17</v>
      </c>
      <c r="I3655" s="9">
        <v>42</v>
      </c>
      <c r="J3655" s="10"/>
      <c r="K3655" s="13"/>
      <c r="L3655" s="14"/>
    </row>
    <row r="3656" spans="1:12" ht="75" customHeight="1" x14ac:dyDescent="0.25">
      <c r="A3656" s="5"/>
      <c r="B3656" s="6" t="s">
        <v>8135</v>
      </c>
      <c r="C3656" s="7" t="s">
        <v>8152</v>
      </c>
      <c r="D3656" s="6" t="s">
        <v>28</v>
      </c>
      <c r="E3656" s="8">
        <v>6</v>
      </c>
      <c r="F3656" s="7" t="s">
        <v>8153</v>
      </c>
      <c r="G3656" s="7" t="s">
        <v>2448</v>
      </c>
      <c r="H3656" s="7" t="s">
        <v>17</v>
      </c>
      <c r="I3656" s="9">
        <v>42</v>
      </c>
      <c r="J3656" s="10"/>
      <c r="K3656" s="13"/>
      <c r="L3656" s="14"/>
    </row>
    <row r="3657" spans="1:12" ht="75" customHeight="1" x14ac:dyDescent="0.25">
      <c r="A3657" s="5"/>
      <c r="B3657" s="6" t="s">
        <v>8154</v>
      </c>
      <c r="C3657" s="7" t="s">
        <v>8155</v>
      </c>
      <c r="D3657" s="6" t="s">
        <v>4254</v>
      </c>
      <c r="E3657" s="8">
        <v>2</v>
      </c>
      <c r="F3657" s="7" t="s">
        <v>8156</v>
      </c>
      <c r="G3657" s="7" t="s">
        <v>1504</v>
      </c>
      <c r="H3657" s="7" t="s">
        <v>17</v>
      </c>
      <c r="I3657" s="9">
        <v>42</v>
      </c>
      <c r="J3657" s="10"/>
      <c r="K3657" s="13"/>
      <c r="L3657" s="14"/>
    </row>
    <row r="3658" spans="1:12" ht="75" customHeight="1" x14ac:dyDescent="0.25">
      <c r="A3658" s="5"/>
      <c r="B3658" s="6" t="s">
        <v>8154</v>
      </c>
      <c r="C3658" s="7" t="s">
        <v>8157</v>
      </c>
      <c r="D3658" s="6" t="s">
        <v>302</v>
      </c>
      <c r="E3658" s="8">
        <v>3</v>
      </c>
      <c r="F3658" s="7" t="s">
        <v>8158</v>
      </c>
      <c r="G3658" s="7" t="s">
        <v>1504</v>
      </c>
      <c r="H3658" s="7" t="s">
        <v>17</v>
      </c>
      <c r="I3658" s="9">
        <v>42</v>
      </c>
      <c r="J3658" s="10"/>
      <c r="K3658" s="13"/>
      <c r="L3658" s="14"/>
    </row>
    <row r="3659" spans="1:12" ht="75" customHeight="1" x14ac:dyDescent="0.25">
      <c r="A3659" s="5"/>
      <c r="B3659" s="6" t="s">
        <v>8154</v>
      </c>
      <c r="C3659" s="7" t="s">
        <v>8159</v>
      </c>
      <c r="D3659" s="6" t="s">
        <v>283</v>
      </c>
      <c r="E3659" s="8">
        <v>4</v>
      </c>
      <c r="F3659" s="7" t="s">
        <v>8160</v>
      </c>
      <c r="G3659" s="7" t="s">
        <v>1504</v>
      </c>
      <c r="H3659" s="7" t="s">
        <v>17</v>
      </c>
      <c r="I3659" s="9">
        <v>42</v>
      </c>
      <c r="J3659" s="10"/>
      <c r="K3659" s="13"/>
      <c r="L3659" s="14"/>
    </row>
    <row r="3660" spans="1:12" ht="75" customHeight="1" x14ac:dyDescent="0.25">
      <c r="A3660" s="5"/>
      <c r="B3660" s="6" t="s">
        <v>8154</v>
      </c>
      <c r="C3660" s="7" t="s">
        <v>8161</v>
      </c>
      <c r="D3660" s="6" t="s">
        <v>286</v>
      </c>
      <c r="E3660" s="8">
        <v>6</v>
      </c>
      <c r="F3660" s="7" t="s">
        <v>8162</v>
      </c>
      <c r="G3660" s="7" t="s">
        <v>1504</v>
      </c>
      <c r="H3660" s="7" t="s">
        <v>17</v>
      </c>
      <c r="I3660" s="9">
        <v>42</v>
      </c>
      <c r="J3660" s="10"/>
      <c r="K3660" s="13"/>
      <c r="L3660" s="14"/>
    </row>
    <row r="3661" spans="1:12" ht="75" customHeight="1" x14ac:dyDescent="0.25">
      <c r="A3661" s="5"/>
      <c r="B3661" s="6" t="s">
        <v>8154</v>
      </c>
      <c r="C3661" s="7" t="s">
        <v>8163</v>
      </c>
      <c r="D3661" s="6" t="s">
        <v>104</v>
      </c>
      <c r="E3661" s="8">
        <v>6</v>
      </c>
      <c r="F3661" s="7" t="s">
        <v>8164</v>
      </c>
      <c r="G3661" s="7" t="s">
        <v>1504</v>
      </c>
      <c r="H3661" s="7" t="s">
        <v>17</v>
      </c>
      <c r="I3661" s="9">
        <v>42</v>
      </c>
      <c r="J3661" s="10"/>
      <c r="K3661" s="13"/>
      <c r="L3661" s="14"/>
    </row>
    <row r="3662" spans="1:12" ht="75" customHeight="1" x14ac:dyDescent="0.25">
      <c r="A3662" s="5"/>
      <c r="B3662" s="6" t="s">
        <v>8154</v>
      </c>
      <c r="C3662" s="7" t="s">
        <v>8165</v>
      </c>
      <c r="D3662" s="6" t="s">
        <v>107</v>
      </c>
      <c r="E3662" s="8">
        <v>6</v>
      </c>
      <c r="F3662" s="7" t="s">
        <v>8166</v>
      </c>
      <c r="G3662" s="7" t="s">
        <v>1504</v>
      </c>
      <c r="H3662" s="7" t="s">
        <v>17</v>
      </c>
      <c r="I3662" s="9">
        <v>42</v>
      </c>
      <c r="J3662" s="10"/>
      <c r="K3662" s="13"/>
      <c r="L3662" s="14"/>
    </row>
    <row r="3663" spans="1:12" ht="75" customHeight="1" x14ac:dyDescent="0.25">
      <c r="A3663" s="5"/>
      <c r="B3663" s="6" t="s">
        <v>8154</v>
      </c>
      <c r="C3663" s="7" t="s">
        <v>8167</v>
      </c>
      <c r="D3663" s="6" t="s">
        <v>96</v>
      </c>
      <c r="E3663" s="8">
        <v>6</v>
      </c>
      <c r="F3663" s="7" t="s">
        <v>8168</v>
      </c>
      <c r="G3663" s="7" t="s">
        <v>1504</v>
      </c>
      <c r="H3663" s="7" t="s">
        <v>17</v>
      </c>
      <c r="I3663" s="9">
        <v>42</v>
      </c>
      <c r="J3663" s="10"/>
      <c r="K3663" s="13"/>
      <c r="L3663" s="14"/>
    </row>
    <row r="3664" spans="1:12" ht="75" customHeight="1" x14ac:dyDescent="0.25">
      <c r="A3664" s="5"/>
      <c r="B3664" s="6" t="s">
        <v>8154</v>
      </c>
      <c r="C3664" s="7" t="s">
        <v>8169</v>
      </c>
      <c r="D3664" s="6" t="s">
        <v>14</v>
      </c>
      <c r="E3664" s="8">
        <v>4</v>
      </c>
      <c r="F3664" s="7" t="s">
        <v>8170</v>
      </c>
      <c r="G3664" s="7" t="s">
        <v>1504</v>
      </c>
      <c r="H3664" s="7" t="s">
        <v>17</v>
      </c>
      <c r="I3664" s="9">
        <v>42</v>
      </c>
      <c r="J3664" s="10"/>
      <c r="K3664" s="13"/>
      <c r="L3664" s="14"/>
    </row>
    <row r="3665" spans="1:12" ht="75" customHeight="1" x14ac:dyDescent="0.25">
      <c r="A3665" s="5"/>
      <c r="B3665" s="6" t="s">
        <v>8154</v>
      </c>
      <c r="C3665" s="7" t="s">
        <v>8171</v>
      </c>
      <c r="D3665" s="6" t="s">
        <v>19</v>
      </c>
      <c r="E3665" s="8">
        <v>3</v>
      </c>
      <c r="F3665" s="7" t="s">
        <v>8172</v>
      </c>
      <c r="G3665" s="7" t="s">
        <v>1504</v>
      </c>
      <c r="H3665" s="7" t="s">
        <v>17</v>
      </c>
      <c r="I3665" s="9">
        <v>42</v>
      </c>
      <c r="J3665" s="10"/>
      <c r="K3665" s="13"/>
      <c r="L3665" s="14"/>
    </row>
    <row r="3666" spans="1:12" ht="75" customHeight="1" x14ac:dyDescent="0.25">
      <c r="A3666" s="5"/>
      <c r="B3666" s="6" t="s">
        <v>8154</v>
      </c>
      <c r="C3666" s="7" t="s">
        <v>8173</v>
      </c>
      <c r="D3666" s="6" t="s">
        <v>22</v>
      </c>
      <c r="E3666" s="8">
        <v>4</v>
      </c>
      <c r="F3666" s="7" t="s">
        <v>8174</v>
      </c>
      <c r="G3666" s="7" t="s">
        <v>1504</v>
      </c>
      <c r="H3666" s="7" t="s">
        <v>17</v>
      </c>
      <c r="I3666" s="9">
        <v>42</v>
      </c>
      <c r="J3666" s="10"/>
      <c r="K3666" s="13"/>
      <c r="L3666" s="14"/>
    </row>
    <row r="3667" spans="1:12" ht="75" customHeight="1" x14ac:dyDescent="0.25">
      <c r="A3667" s="5"/>
      <c r="B3667" s="6" t="s">
        <v>8154</v>
      </c>
      <c r="C3667" s="7" t="s">
        <v>8175</v>
      </c>
      <c r="D3667" s="6" t="s">
        <v>25</v>
      </c>
      <c r="E3667" s="8">
        <v>3</v>
      </c>
      <c r="F3667" s="7" t="s">
        <v>8176</v>
      </c>
      <c r="G3667" s="7" t="s">
        <v>1504</v>
      </c>
      <c r="H3667" s="7" t="s">
        <v>17</v>
      </c>
      <c r="I3667" s="9">
        <v>42</v>
      </c>
      <c r="J3667" s="10"/>
      <c r="K3667" s="13"/>
      <c r="L3667" s="14"/>
    </row>
    <row r="3668" spans="1:12" ht="75" customHeight="1" x14ac:dyDescent="0.25">
      <c r="A3668" s="5"/>
      <c r="B3668" s="6" t="s">
        <v>8154</v>
      </c>
      <c r="C3668" s="7" t="s">
        <v>8177</v>
      </c>
      <c r="D3668" s="6" t="s">
        <v>28</v>
      </c>
      <c r="E3668" s="8">
        <v>4</v>
      </c>
      <c r="F3668" s="7" t="s">
        <v>8178</v>
      </c>
      <c r="G3668" s="7" t="s">
        <v>1504</v>
      </c>
      <c r="H3668" s="7" t="s">
        <v>17</v>
      </c>
      <c r="I3668" s="9">
        <v>42</v>
      </c>
      <c r="J3668" s="10"/>
      <c r="K3668" s="13"/>
      <c r="L3668" s="14"/>
    </row>
    <row r="3669" spans="1:12" ht="75" customHeight="1" x14ac:dyDescent="0.25">
      <c r="A3669" s="5"/>
      <c r="B3669" s="6" t="s">
        <v>8154</v>
      </c>
      <c r="C3669" s="7" t="s">
        <v>8179</v>
      </c>
      <c r="D3669" s="6" t="s">
        <v>37</v>
      </c>
      <c r="E3669" s="8">
        <v>1</v>
      </c>
      <c r="F3669" s="7" t="s">
        <v>8180</v>
      </c>
      <c r="G3669" s="7" t="s">
        <v>1504</v>
      </c>
      <c r="H3669" s="7" t="s">
        <v>17</v>
      </c>
      <c r="I3669" s="9">
        <v>42</v>
      </c>
      <c r="J3669" s="10"/>
      <c r="K3669" s="13"/>
      <c r="L3669" s="14"/>
    </row>
    <row r="3670" spans="1:12" ht="75" customHeight="1" x14ac:dyDescent="0.25">
      <c r="A3670" s="5"/>
      <c r="B3670" s="6" t="s">
        <v>8181</v>
      </c>
      <c r="C3670" s="7" t="s">
        <v>8182</v>
      </c>
      <c r="D3670" s="6" t="s">
        <v>4254</v>
      </c>
      <c r="E3670" s="8">
        <v>1</v>
      </c>
      <c r="F3670" s="7" t="s">
        <v>8183</v>
      </c>
      <c r="G3670" s="7" t="s">
        <v>2448</v>
      </c>
      <c r="H3670" s="7" t="s">
        <v>17</v>
      </c>
      <c r="I3670" s="9">
        <v>42</v>
      </c>
      <c r="J3670" s="10"/>
      <c r="K3670" s="13"/>
      <c r="L3670" s="14"/>
    </row>
    <row r="3671" spans="1:12" ht="75" customHeight="1" x14ac:dyDescent="0.25">
      <c r="A3671" s="5"/>
      <c r="B3671" s="6" t="s">
        <v>8181</v>
      </c>
      <c r="C3671" s="7" t="s">
        <v>8184</v>
      </c>
      <c r="D3671" s="6" t="s">
        <v>302</v>
      </c>
      <c r="E3671" s="8">
        <v>1</v>
      </c>
      <c r="F3671" s="7" t="s">
        <v>8185</v>
      </c>
      <c r="G3671" s="7" t="s">
        <v>2448</v>
      </c>
      <c r="H3671" s="7" t="s">
        <v>17</v>
      </c>
      <c r="I3671" s="9">
        <v>42</v>
      </c>
      <c r="J3671" s="10"/>
      <c r="K3671" s="13"/>
      <c r="L3671" s="14"/>
    </row>
    <row r="3672" spans="1:12" ht="75" customHeight="1" x14ac:dyDescent="0.25">
      <c r="A3672" s="5"/>
      <c r="B3672" s="6" t="s">
        <v>8181</v>
      </c>
      <c r="C3672" s="7" t="s">
        <v>8186</v>
      </c>
      <c r="D3672" s="6" t="s">
        <v>104</v>
      </c>
      <c r="E3672" s="8">
        <v>3</v>
      </c>
      <c r="F3672" s="7" t="s">
        <v>8187</v>
      </c>
      <c r="G3672" s="7" t="s">
        <v>2448</v>
      </c>
      <c r="H3672" s="7" t="s">
        <v>17</v>
      </c>
      <c r="I3672" s="9">
        <v>42</v>
      </c>
      <c r="J3672" s="10"/>
      <c r="K3672" s="13"/>
      <c r="L3672" s="14"/>
    </row>
    <row r="3673" spans="1:12" ht="75" customHeight="1" x14ac:dyDescent="0.25">
      <c r="A3673" s="5"/>
      <c r="B3673" s="6" t="s">
        <v>8181</v>
      </c>
      <c r="C3673" s="7" t="s">
        <v>8188</v>
      </c>
      <c r="D3673" s="6" t="s">
        <v>107</v>
      </c>
      <c r="E3673" s="8">
        <v>2</v>
      </c>
      <c r="F3673" s="7" t="s">
        <v>8189</v>
      </c>
      <c r="G3673" s="7" t="s">
        <v>2448</v>
      </c>
      <c r="H3673" s="7" t="s">
        <v>17</v>
      </c>
      <c r="I3673" s="9">
        <v>42</v>
      </c>
      <c r="J3673" s="10"/>
      <c r="K3673" s="13"/>
      <c r="L3673" s="14"/>
    </row>
    <row r="3674" spans="1:12" ht="75" customHeight="1" x14ac:dyDescent="0.25">
      <c r="A3674" s="5"/>
      <c r="B3674" s="6" t="s">
        <v>8181</v>
      </c>
      <c r="C3674" s="7" t="s">
        <v>8190</v>
      </c>
      <c r="D3674" s="6" t="s">
        <v>22</v>
      </c>
      <c r="E3674" s="8">
        <v>1</v>
      </c>
      <c r="F3674" s="7" t="s">
        <v>8191</v>
      </c>
      <c r="G3674" s="7" t="s">
        <v>2448</v>
      </c>
      <c r="H3674" s="7" t="s">
        <v>17</v>
      </c>
      <c r="I3674" s="9">
        <v>42</v>
      </c>
      <c r="J3674" s="10"/>
      <c r="K3674" s="13"/>
      <c r="L3674" s="14"/>
    </row>
    <row r="3675" spans="1:12" ht="75" customHeight="1" x14ac:dyDescent="0.25">
      <c r="A3675" s="5"/>
      <c r="B3675" s="6" t="s">
        <v>8181</v>
      </c>
      <c r="C3675" s="7" t="s">
        <v>8192</v>
      </c>
      <c r="D3675" s="6" t="s">
        <v>34</v>
      </c>
      <c r="E3675" s="8">
        <v>1</v>
      </c>
      <c r="F3675" s="7" t="s">
        <v>8193</v>
      </c>
      <c r="G3675" s="7" t="s">
        <v>2448</v>
      </c>
      <c r="H3675" s="7" t="s">
        <v>17</v>
      </c>
      <c r="I3675" s="9">
        <v>42</v>
      </c>
      <c r="J3675" s="10"/>
      <c r="K3675" s="13"/>
      <c r="L3675" s="14"/>
    </row>
    <row r="3676" spans="1:12" ht="75" customHeight="1" x14ac:dyDescent="0.25">
      <c r="A3676" s="5"/>
      <c r="B3676" s="6" t="s">
        <v>8194</v>
      </c>
      <c r="C3676" s="7" t="s">
        <v>8195</v>
      </c>
      <c r="D3676" s="6" t="s">
        <v>4254</v>
      </c>
      <c r="E3676" s="8">
        <v>6</v>
      </c>
      <c r="F3676" s="7" t="s">
        <v>8196</v>
      </c>
      <c r="G3676" s="7" t="s">
        <v>1504</v>
      </c>
      <c r="H3676" s="7" t="s">
        <v>17</v>
      </c>
      <c r="I3676" s="9">
        <v>54</v>
      </c>
      <c r="J3676" s="10"/>
      <c r="K3676" s="13"/>
      <c r="L3676" s="14"/>
    </row>
    <row r="3677" spans="1:12" ht="75" customHeight="1" x14ac:dyDescent="0.25">
      <c r="A3677" s="5"/>
      <c r="B3677" s="6" t="s">
        <v>8194</v>
      </c>
      <c r="C3677" s="7" t="s">
        <v>8197</v>
      </c>
      <c r="D3677" s="6" t="s">
        <v>302</v>
      </c>
      <c r="E3677" s="8">
        <v>4</v>
      </c>
      <c r="F3677" s="7" t="s">
        <v>8198</v>
      </c>
      <c r="G3677" s="7" t="s">
        <v>1504</v>
      </c>
      <c r="H3677" s="7" t="s">
        <v>17</v>
      </c>
      <c r="I3677" s="9">
        <v>54</v>
      </c>
      <c r="J3677" s="10"/>
      <c r="K3677" s="13"/>
      <c r="L3677" s="14"/>
    </row>
    <row r="3678" spans="1:12" ht="75" customHeight="1" x14ac:dyDescent="0.25">
      <c r="A3678" s="5"/>
      <c r="B3678" s="6" t="s">
        <v>8194</v>
      </c>
      <c r="C3678" s="7" t="s">
        <v>8199</v>
      </c>
      <c r="D3678" s="6" t="s">
        <v>283</v>
      </c>
      <c r="E3678" s="8">
        <v>11</v>
      </c>
      <c r="F3678" s="7" t="s">
        <v>8200</v>
      </c>
      <c r="G3678" s="7" t="s">
        <v>1504</v>
      </c>
      <c r="H3678" s="7" t="s">
        <v>17</v>
      </c>
      <c r="I3678" s="9">
        <v>54</v>
      </c>
      <c r="J3678" s="10"/>
      <c r="K3678" s="13"/>
      <c r="L3678" s="14"/>
    </row>
    <row r="3679" spans="1:12" ht="75" customHeight="1" x14ac:dyDescent="0.25">
      <c r="A3679" s="5"/>
      <c r="B3679" s="6" t="s">
        <v>8194</v>
      </c>
      <c r="C3679" s="7" t="s">
        <v>8201</v>
      </c>
      <c r="D3679" s="6" t="s">
        <v>286</v>
      </c>
      <c r="E3679" s="8">
        <v>20</v>
      </c>
      <c r="F3679" s="7" t="s">
        <v>8202</v>
      </c>
      <c r="G3679" s="7" t="s">
        <v>1504</v>
      </c>
      <c r="H3679" s="7" t="s">
        <v>17</v>
      </c>
      <c r="I3679" s="9">
        <v>54</v>
      </c>
      <c r="J3679" s="10"/>
      <c r="K3679" s="13"/>
      <c r="L3679" s="14"/>
    </row>
    <row r="3680" spans="1:12" ht="75" customHeight="1" x14ac:dyDescent="0.25">
      <c r="A3680" s="5"/>
      <c r="B3680" s="6" t="s">
        <v>8194</v>
      </c>
      <c r="C3680" s="7" t="s">
        <v>8203</v>
      </c>
      <c r="D3680" s="6" t="s">
        <v>104</v>
      </c>
      <c r="E3680" s="8">
        <v>23</v>
      </c>
      <c r="F3680" s="7" t="s">
        <v>8204</v>
      </c>
      <c r="G3680" s="7" t="s">
        <v>1504</v>
      </c>
      <c r="H3680" s="7" t="s">
        <v>17</v>
      </c>
      <c r="I3680" s="9">
        <v>54</v>
      </c>
      <c r="J3680" s="10"/>
      <c r="K3680" s="13"/>
      <c r="L3680" s="14"/>
    </row>
    <row r="3681" spans="1:12" ht="75" customHeight="1" x14ac:dyDescent="0.25">
      <c r="A3681" s="5"/>
      <c r="B3681" s="6" t="s">
        <v>8194</v>
      </c>
      <c r="C3681" s="7" t="s">
        <v>8205</v>
      </c>
      <c r="D3681" s="6" t="s">
        <v>107</v>
      </c>
      <c r="E3681" s="8">
        <v>19</v>
      </c>
      <c r="F3681" s="7" t="s">
        <v>8206</v>
      </c>
      <c r="G3681" s="7" t="s">
        <v>1504</v>
      </c>
      <c r="H3681" s="7" t="s">
        <v>17</v>
      </c>
      <c r="I3681" s="9">
        <v>54</v>
      </c>
      <c r="J3681" s="10"/>
      <c r="K3681" s="13"/>
      <c r="L3681" s="14"/>
    </row>
    <row r="3682" spans="1:12" ht="75" customHeight="1" x14ac:dyDescent="0.25">
      <c r="A3682" s="5"/>
      <c r="B3682" s="6" t="s">
        <v>8194</v>
      </c>
      <c r="C3682" s="7" t="s">
        <v>8207</v>
      </c>
      <c r="D3682" s="6" t="s">
        <v>96</v>
      </c>
      <c r="E3682" s="8">
        <v>28</v>
      </c>
      <c r="F3682" s="7" t="s">
        <v>8208</v>
      </c>
      <c r="G3682" s="7" t="s">
        <v>1504</v>
      </c>
      <c r="H3682" s="7" t="s">
        <v>17</v>
      </c>
      <c r="I3682" s="9">
        <v>54</v>
      </c>
      <c r="J3682" s="10"/>
      <c r="K3682" s="13"/>
      <c r="L3682" s="14"/>
    </row>
    <row r="3683" spans="1:12" ht="75" customHeight="1" x14ac:dyDescent="0.25">
      <c r="A3683" s="5"/>
      <c r="B3683" s="6" t="s">
        <v>8194</v>
      </c>
      <c r="C3683" s="7" t="s">
        <v>8209</v>
      </c>
      <c r="D3683" s="6" t="s">
        <v>14</v>
      </c>
      <c r="E3683" s="8">
        <v>16</v>
      </c>
      <c r="F3683" s="7" t="s">
        <v>8210</v>
      </c>
      <c r="G3683" s="7" t="s">
        <v>1504</v>
      </c>
      <c r="H3683" s="7" t="s">
        <v>17</v>
      </c>
      <c r="I3683" s="9">
        <v>54</v>
      </c>
      <c r="J3683" s="10"/>
      <c r="K3683" s="13"/>
      <c r="L3683" s="14"/>
    </row>
    <row r="3684" spans="1:12" ht="75" customHeight="1" x14ac:dyDescent="0.25">
      <c r="A3684" s="5"/>
      <c r="B3684" s="6" t="s">
        <v>8194</v>
      </c>
      <c r="C3684" s="7" t="s">
        <v>8211</v>
      </c>
      <c r="D3684" s="6" t="s">
        <v>19</v>
      </c>
      <c r="E3684" s="8">
        <v>13</v>
      </c>
      <c r="F3684" s="7" t="s">
        <v>8212</v>
      </c>
      <c r="G3684" s="7" t="s">
        <v>1504</v>
      </c>
      <c r="H3684" s="7" t="s">
        <v>17</v>
      </c>
      <c r="I3684" s="9">
        <v>54</v>
      </c>
      <c r="J3684" s="10"/>
      <c r="K3684" s="13"/>
      <c r="L3684" s="14"/>
    </row>
    <row r="3685" spans="1:12" ht="75" customHeight="1" x14ac:dyDescent="0.25">
      <c r="A3685" s="5"/>
      <c r="B3685" s="6" t="s">
        <v>8194</v>
      </c>
      <c r="C3685" s="7" t="s">
        <v>8213</v>
      </c>
      <c r="D3685" s="6" t="s">
        <v>22</v>
      </c>
      <c r="E3685" s="8">
        <v>5</v>
      </c>
      <c r="F3685" s="7" t="s">
        <v>8214</v>
      </c>
      <c r="G3685" s="7" t="s">
        <v>1504</v>
      </c>
      <c r="H3685" s="7" t="s">
        <v>17</v>
      </c>
      <c r="I3685" s="9">
        <v>54</v>
      </c>
      <c r="J3685" s="10"/>
      <c r="K3685" s="13"/>
      <c r="L3685" s="14"/>
    </row>
    <row r="3686" spans="1:12" ht="75" customHeight="1" x14ac:dyDescent="0.25">
      <c r="A3686" s="5"/>
      <c r="B3686" s="6" t="s">
        <v>8194</v>
      </c>
      <c r="C3686" s="7" t="s">
        <v>8215</v>
      </c>
      <c r="D3686" s="6" t="s">
        <v>25</v>
      </c>
      <c r="E3686" s="8">
        <v>6</v>
      </c>
      <c r="F3686" s="7" t="s">
        <v>8216</v>
      </c>
      <c r="G3686" s="7" t="s">
        <v>1504</v>
      </c>
      <c r="H3686" s="7" t="s">
        <v>17</v>
      </c>
      <c r="I3686" s="9">
        <v>54</v>
      </c>
      <c r="J3686" s="10"/>
      <c r="K3686" s="13"/>
      <c r="L3686" s="14"/>
    </row>
    <row r="3687" spans="1:12" ht="75" customHeight="1" x14ac:dyDescent="0.25">
      <c r="A3687" s="5"/>
      <c r="B3687" s="6" t="s">
        <v>8194</v>
      </c>
      <c r="C3687" s="7" t="s">
        <v>8217</v>
      </c>
      <c r="D3687" s="6" t="s">
        <v>28</v>
      </c>
      <c r="E3687" s="8">
        <v>3</v>
      </c>
      <c r="F3687" s="7" t="s">
        <v>8218</v>
      </c>
      <c r="G3687" s="7" t="s">
        <v>1504</v>
      </c>
      <c r="H3687" s="7" t="s">
        <v>17</v>
      </c>
      <c r="I3687" s="9">
        <v>54</v>
      </c>
      <c r="J3687" s="10"/>
      <c r="K3687" s="13"/>
      <c r="L3687" s="14"/>
    </row>
    <row r="3688" spans="1:12" ht="75" customHeight="1" x14ac:dyDescent="0.25">
      <c r="A3688" s="5"/>
      <c r="B3688" s="6" t="s">
        <v>8219</v>
      </c>
      <c r="C3688" s="7" t="s">
        <v>8220</v>
      </c>
      <c r="D3688" s="6" t="s">
        <v>4254</v>
      </c>
      <c r="E3688" s="8">
        <v>2</v>
      </c>
      <c r="F3688" s="7" t="s">
        <v>8221</v>
      </c>
      <c r="G3688" s="7" t="s">
        <v>2448</v>
      </c>
      <c r="H3688" s="7" t="s">
        <v>17</v>
      </c>
      <c r="I3688" s="9">
        <v>54</v>
      </c>
      <c r="J3688" s="10"/>
      <c r="K3688" s="13"/>
      <c r="L3688" s="14"/>
    </row>
    <row r="3689" spans="1:12" ht="75" customHeight="1" x14ac:dyDescent="0.25">
      <c r="A3689" s="5"/>
      <c r="B3689" s="6" t="s">
        <v>8219</v>
      </c>
      <c r="C3689" s="7" t="s">
        <v>8222</v>
      </c>
      <c r="D3689" s="6" t="s">
        <v>104</v>
      </c>
      <c r="E3689" s="8">
        <v>12</v>
      </c>
      <c r="F3689" s="7" t="s">
        <v>8223</v>
      </c>
      <c r="G3689" s="7" t="s">
        <v>2448</v>
      </c>
      <c r="H3689" s="7" t="s">
        <v>17</v>
      </c>
      <c r="I3689" s="9">
        <v>54</v>
      </c>
      <c r="J3689" s="10"/>
      <c r="K3689" s="13"/>
      <c r="L3689" s="14"/>
    </row>
    <row r="3690" spans="1:12" ht="75" customHeight="1" x14ac:dyDescent="0.25">
      <c r="A3690" s="5"/>
      <c r="B3690" s="6" t="s">
        <v>8219</v>
      </c>
      <c r="C3690" s="7" t="s">
        <v>8224</v>
      </c>
      <c r="D3690" s="6" t="s">
        <v>107</v>
      </c>
      <c r="E3690" s="8">
        <v>5</v>
      </c>
      <c r="F3690" s="7" t="s">
        <v>8225</v>
      </c>
      <c r="G3690" s="7" t="s">
        <v>2448</v>
      </c>
      <c r="H3690" s="7" t="s">
        <v>17</v>
      </c>
      <c r="I3690" s="9">
        <v>54</v>
      </c>
      <c r="J3690" s="10"/>
      <c r="K3690" s="13"/>
      <c r="L3690" s="14"/>
    </row>
    <row r="3691" spans="1:12" ht="75" customHeight="1" x14ac:dyDescent="0.25">
      <c r="A3691" s="5"/>
      <c r="B3691" s="6" t="s">
        <v>8219</v>
      </c>
      <c r="C3691" s="7" t="s">
        <v>8226</v>
      </c>
      <c r="D3691" s="6" t="s">
        <v>96</v>
      </c>
      <c r="E3691" s="8">
        <v>11</v>
      </c>
      <c r="F3691" s="7" t="s">
        <v>8227</v>
      </c>
      <c r="G3691" s="7" t="s">
        <v>2448</v>
      </c>
      <c r="H3691" s="7" t="s">
        <v>17</v>
      </c>
      <c r="I3691" s="9">
        <v>54</v>
      </c>
      <c r="J3691" s="10"/>
      <c r="K3691" s="13"/>
      <c r="L3691" s="14"/>
    </row>
    <row r="3692" spans="1:12" ht="75" customHeight="1" x14ac:dyDescent="0.25">
      <c r="A3692" s="5"/>
      <c r="B3692" s="6" t="s">
        <v>8219</v>
      </c>
      <c r="C3692" s="7" t="s">
        <v>8228</v>
      </c>
      <c r="D3692" s="6" t="s">
        <v>14</v>
      </c>
      <c r="E3692" s="8">
        <v>6</v>
      </c>
      <c r="F3692" s="7" t="s">
        <v>8229</v>
      </c>
      <c r="G3692" s="7" t="s">
        <v>2448</v>
      </c>
      <c r="H3692" s="7" t="s">
        <v>17</v>
      </c>
      <c r="I3692" s="9">
        <v>54</v>
      </c>
      <c r="J3692" s="10"/>
      <c r="K3692" s="13"/>
      <c r="L3692" s="14"/>
    </row>
    <row r="3693" spans="1:12" ht="75" customHeight="1" x14ac:dyDescent="0.25">
      <c r="A3693" s="5"/>
      <c r="B3693" s="6" t="s">
        <v>8219</v>
      </c>
      <c r="C3693" s="7" t="s">
        <v>8230</v>
      </c>
      <c r="D3693" s="6" t="s">
        <v>19</v>
      </c>
      <c r="E3693" s="8">
        <v>3</v>
      </c>
      <c r="F3693" s="7" t="s">
        <v>8231</v>
      </c>
      <c r="G3693" s="7" t="s">
        <v>2448</v>
      </c>
      <c r="H3693" s="7" t="s">
        <v>17</v>
      </c>
      <c r="I3693" s="9">
        <v>54</v>
      </c>
      <c r="J3693" s="10"/>
      <c r="K3693" s="13"/>
      <c r="L3693" s="14"/>
    </row>
    <row r="3694" spans="1:12" ht="75" customHeight="1" x14ac:dyDescent="0.25">
      <c r="A3694" s="5"/>
      <c r="B3694" s="6" t="s">
        <v>8219</v>
      </c>
      <c r="C3694" s="7" t="s">
        <v>8232</v>
      </c>
      <c r="D3694" s="6" t="s">
        <v>28</v>
      </c>
      <c r="E3694" s="8">
        <v>5</v>
      </c>
      <c r="F3694" s="7" t="s">
        <v>8233</v>
      </c>
      <c r="G3694" s="7" t="s">
        <v>2448</v>
      </c>
      <c r="H3694" s="7" t="s">
        <v>17</v>
      </c>
      <c r="I3694" s="9">
        <v>54</v>
      </c>
      <c r="J3694" s="10"/>
      <c r="K3694" s="13"/>
      <c r="L3694" s="14"/>
    </row>
    <row r="3695" spans="1:12" ht="75" customHeight="1" x14ac:dyDescent="0.25">
      <c r="A3695" s="5"/>
      <c r="B3695" s="6" t="s">
        <v>8234</v>
      </c>
      <c r="C3695" s="7" t="s">
        <v>8235</v>
      </c>
      <c r="D3695" s="6" t="s">
        <v>286</v>
      </c>
      <c r="E3695" s="8">
        <v>1</v>
      </c>
      <c r="F3695" s="7" t="s">
        <v>8236</v>
      </c>
      <c r="G3695" s="7" t="s">
        <v>2448</v>
      </c>
      <c r="H3695" s="7" t="s">
        <v>17</v>
      </c>
      <c r="I3695" s="9">
        <v>42</v>
      </c>
      <c r="J3695" s="10"/>
      <c r="K3695" s="13"/>
      <c r="L3695" s="14"/>
    </row>
    <row r="3696" spans="1:12" ht="75" customHeight="1" x14ac:dyDescent="0.25">
      <c r="A3696" s="5"/>
      <c r="B3696" s="6" t="s">
        <v>8234</v>
      </c>
      <c r="C3696" s="7" t="s">
        <v>8237</v>
      </c>
      <c r="D3696" s="6" t="s">
        <v>107</v>
      </c>
      <c r="E3696" s="8">
        <v>3</v>
      </c>
      <c r="F3696" s="7" t="s">
        <v>8238</v>
      </c>
      <c r="G3696" s="7" t="s">
        <v>2448</v>
      </c>
      <c r="H3696" s="7" t="s">
        <v>17</v>
      </c>
      <c r="I3696" s="9">
        <v>42</v>
      </c>
      <c r="J3696" s="10"/>
      <c r="K3696" s="13"/>
      <c r="L3696" s="14"/>
    </row>
    <row r="3697" spans="1:12" ht="75" customHeight="1" x14ac:dyDescent="0.25">
      <c r="A3697" s="5"/>
      <c r="B3697" s="6" t="s">
        <v>8234</v>
      </c>
      <c r="C3697" s="7" t="s">
        <v>8239</v>
      </c>
      <c r="D3697" s="6" t="s">
        <v>19</v>
      </c>
      <c r="E3697" s="8">
        <v>1</v>
      </c>
      <c r="F3697" s="7" t="s">
        <v>8240</v>
      </c>
      <c r="G3697" s="7" t="s">
        <v>2448</v>
      </c>
      <c r="H3697" s="7" t="s">
        <v>17</v>
      </c>
      <c r="I3697" s="9">
        <v>42</v>
      </c>
      <c r="J3697" s="10"/>
      <c r="K3697" s="13"/>
      <c r="L3697" s="14"/>
    </row>
    <row r="3698" spans="1:12" ht="75" customHeight="1" x14ac:dyDescent="0.25">
      <c r="A3698" s="5"/>
      <c r="B3698" s="6" t="s">
        <v>8234</v>
      </c>
      <c r="C3698" s="7" t="s">
        <v>8241</v>
      </c>
      <c r="D3698" s="6" t="s">
        <v>22</v>
      </c>
      <c r="E3698" s="8">
        <v>1</v>
      </c>
      <c r="F3698" s="7" t="s">
        <v>8242</v>
      </c>
      <c r="G3698" s="7" t="s">
        <v>2448</v>
      </c>
      <c r="H3698" s="7" t="s">
        <v>17</v>
      </c>
      <c r="I3698" s="9">
        <v>42</v>
      </c>
      <c r="J3698" s="10"/>
      <c r="K3698" s="13"/>
      <c r="L3698" s="14"/>
    </row>
    <row r="3699" spans="1:12" ht="75" customHeight="1" x14ac:dyDescent="0.25">
      <c r="A3699" s="5"/>
      <c r="B3699" s="6" t="s">
        <v>8234</v>
      </c>
      <c r="C3699" s="7" t="s">
        <v>8243</v>
      </c>
      <c r="D3699" s="6" t="s">
        <v>34</v>
      </c>
      <c r="E3699" s="8">
        <v>8</v>
      </c>
      <c r="F3699" s="7" t="s">
        <v>8244</v>
      </c>
      <c r="G3699" s="7" t="s">
        <v>2448</v>
      </c>
      <c r="H3699" s="7" t="s">
        <v>17</v>
      </c>
      <c r="I3699" s="9">
        <v>42</v>
      </c>
      <c r="J3699" s="10"/>
      <c r="K3699" s="13"/>
      <c r="L3699" s="14"/>
    </row>
    <row r="3700" spans="1:12" ht="75" customHeight="1" x14ac:dyDescent="0.25">
      <c r="A3700" s="5"/>
      <c r="B3700" s="6" t="s">
        <v>8234</v>
      </c>
      <c r="C3700" s="7" t="s">
        <v>8245</v>
      </c>
      <c r="D3700" s="6" t="s">
        <v>37</v>
      </c>
      <c r="E3700" s="8">
        <v>9</v>
      </c>
      <c r="F3700" s="7" t="s">
        <v>8246</v>
      </c>
      <c r="G3700" s="7" t="s">
        <v>2448</v>
      </c>
      <c r="H3700" s="7" t="s">
        <v>17</v>
      </c>
      <c r="I3700" s="9">
        <v>42</v>
      </c>
      <c r="J3700" s="10"/>
      <c r="K3700" s="13"/>
      <c r="L3700" s="14"/>
    </row>
    <row r="3701" spans="1:12" ht="75" customHeight="1" x14ac:dyDescent="0.25">
      <c r="A3701" s="5"/>
      <c r="B3701" s="6" t="s">
        <v>8234</v>
      </c>
      <c r="C3701" s="7" t="s">
        <v>8247</v>
      </c>
      <c r="D3701" s="6" t="s">
        <v>231</v>
      </c>
      <c r="E3701" s="8">
        <v>7</v>
      </c>
      <c r="F3701" s="7" t="s">
        <v>8248</v>
      </c>
      <c r="G3701" s="7" t="s">
        <v>2448</v>
      </c>
      <c r="H3701" s="7" t="s">
        <v>17</v>
      </c>
      <c r="I3701" s="9">
        <v>42</v>
      </c>
      <c r="J3701" s="10"/>
      <c r="K3701" s="13"/>
      <c r="L3701" s="14"/>
    </row>
    <row r="3702" spans="1:12" ht="75" customHeight="1" x14ac:dyDescent="0.25">
      <c r="A3702" s="5"/>
      <c r="B3702" s="6" t="s">
        <v>8249</v>
      </c>
      <c r="C3702" s="7" t="s">
        <v>8250</v>
      </c>
      <c r="D3702" s="6" t="s">
        <v>4254</v>
      </c>
      <c r="E3702" s="8">
        <v>7</v>
      </c>
      <c r="F3702" s="7" t="s">
        <v>8251</v>
      </c>
      <c r="G3702" s="7" t="s">
        <v>1504</v>
      </c>
      <c r="H3702" s="7" t="s">
        <v>17</v>
      </c>
      <c r="I3702" s="9">
        <v>54</v>
      </c>
      <c r="J3702" s="10"/>
      <c r="K3702" s="13"/>
      <c r="L3702" s="14"/>
    </row>
    <row r="3703" spans="1:12" ht="75" customHeight="1" x14ac:dyDescent="0.25">
      <c r="A3703" s="5"/>
      <c r="B3703" s="6" t="s">
        <v>8249</v>
      </c>
      <c r="C3703" s="7" t="s">
        <v>8252</v>
      </c>
      <c r="D3703" s="6" t="s">
        <v>302</v>
      </c>
      <c r="E3703" s="8">
        <v>4</v>
      </c>
      <c r="F3703" s="7" t="s">
        <v>8253</v>
      </c>
      <c r="G3703" s="7" t="s">
        <v>1504</v>
      </c>
      <c r="H3703" s="7" t="s">
        <v>17</v>
      </c>
      <c r="I3703" s="9">
        <v>54</v>
      </c>
      <c r="J3703" s="10"/>
      <c r="K3703" s="13"/>
      <c r="L3703" s="14"/>
    </row>
    <row r="3704" spans="1:12" ht="75" customHeight="1" x14ac:dyDescent="0.25">
      <c r="A3704" s="5"/>
      <c r="B3704" s="6" t="s">
        <v>8249</v>
      </c>
      <c r="C3704" s="7" t="s">
        <v>8254</v>
      </c>
      <c r="D3704" s="6" t="s">
        <v>283</v>
      </c>
      <c r="E3704" s="8">
        <v>2</v>
      </c>
      <c r="F3704" s="7" t="s">
        <v>8255</v>
      </c>
      <c r="G3704" s="7" t="s">
        <v>1504</v>
      </c>
      <c r="H3704" s="7" t="s">
        <v>17</v>
      </c>
      <c r="I3704" s="9">
        <v>54</v>
      </c>
      <c r="J3704" s="10"/>
      <c r="K3704" s="13"/>
      <c r="L3704" s="14"/>
    </row>
    <row r="3705" spans="1:12" ht="75" customHeight="1" x14ac:dyDescent="0.25">
      <c r="A3705" s="5"/>
      <c r="B3705" s="6" t="s">
        <v>8249</v>
      </c>
      <c r="C3705" s="7" t="s">
        <v>8256</v>
      </c>
      <c r="D3705" s="6" t="s">
        <v>286</v>
      </c>
      <c r="E3705" s="8">
        <v>19</v>
      </c>
      <c r="F3705" s="7" t="s">
        <v>8257</v>
      </c>
      <c r="G3705" s="7" t="s">
        <v>1504</v>
      </c>
      <c r="H3705" s="7" t="s">
        <v>17</v>
      </c>
      <c r="I3705" s="9">
        <v>54</v>
      </c>
      <c r="J3705" s="10"/>
      <c r="K3705" s="13"/>
      <c r="L3705" s="14"/>
    </row>
    <row r="3706" spans="1:12" ht="75" customHeight="1" x14ac:dyDescent="0.25">
      <c r="A3706" s="5"/>
      <c r="B3706" s="6" t="s">
        <v>8249</v>
      </c>
      <c r="C3706" s="7" t="s">
        <v>8258</v>
      </c>
      <c r="D3706" s="6" t="s">
        <v>104</v>
      </c>
      <c r="E3706" s="8">
        <v>20</v>
      </c>
      <c r="F3706" s="7" t="s">
        <v>8259</v>
      </c>
      <c r="G3706" s="7" t="s">
        <v>1504</v>
      </c>
      <c r="H3706" s="7" t="s">
        <v>17</v>
      </c>
      <c r="I3706" s="9">
        <v>54</v>
      </c>
      <c r="J3706" s="10"/>
      <c r="K3706" s="13"/>
      <c r="L3706" s="14"/>
    </row>
    <row r="3707" spans="1:12" ht="75" customHeight="1" x14ac:dyDescent="0.25">
      <c r="A3707" s="5"/>
      <c r="B3707" s="6" t="s">
        <v>8249</v>
      </c>
      <c r="C3707" s="7" t="s">
        <v>8260</v>
      </c>
      <c r="D3707" s="6" t="s">
        <v>107</v>
      </c>
      <c r="E3707" s="8">
        <v>21</v>
      </c>
      <c r="F3707" s="7" t="s">
        <v>8261</v>
      </c>
      <c r="G3707" s="7" t="s">
        <v>1504</v>
      </c>
      <c r="H3707" s="7" t="s">
        <v>17</v>
      </c>
      <c r="I3707" s="9">
        <v>54</v>
      </c>
      <c r="J3707" s="10"/>
      <c r="K3707" s="13"/>
      <c r="L3707" s="14"/>
    </row>
    <row r="3708" spans="1:12" ht="75" customHeight="1" x14ac:dyDescent="0.25">
      <c r="A3708" s="5"/>
      <c r="B3708" s="6" t="s">
        <v>8249</v>
      </c>
      <c r="C3708" s="7" t="s">
        <v>8262</v>
      </c>
      <c r="D3708" s="6" t="s">
        <v>96</v>
      </c>
      <c r="E3708" s="8">
        <v>29</v>
      </c>
      <c r="F3708" s="7" t="s">
        <v>8263</v>
      </c>
      <c r="G3708" s="7" t="s">
        <v>1504</v>
      </c>
      <c r="H3708" s="7" t="s">
        <v>17</v>
      </c>
      <c r="I3708" s="9">
        <v>54</v>
      </c>
      <c r="J3708" s="10"/>
      <c r="K3708" s="13"/>
      <c r="L3708" s="14"/>
    </row>
    <row r="3709" spans="1:12" ht="75" customHeight="1" x14ac:dyDescent="0.25">
      <c r="A3709" s="5"/>
      <c r="B3709" s="6" t="s">
        <v>8249</v>
      </c>
      <c r="C3709" s="7" t="s">
        <v>8264</v>
      </c>
      <c r="D3709" s="6" t="s">
        <v>14</v>
      </c>
      <c r="E3709" s="8">
        <v>15</v>
      </c>
      <c r="F3709" s="7" t="s">
        <v>8265</v>
      </c>
      <c r="G3709" s="7" t="s">
        <v>1504</v>
      </c>
      <c r="H3709" s="7" t="s">
        <v>17</v>
      </c>
      <c r="I3709" s="9">
        <v>54</v>
      </c>
      <c r="J3709" s="10"/>
      <c r="K3709" s="13"/>
      <c r="L3709" s="14"/>
    </row>
    <row r="3710" spans="1:12" ht="75" customHeight="1" x14ac:dyDescent="0.25">
      <c r="A3710" s="5"/>
      <c r="B3710" s="6" t="s">
        <v>8249</v>
      </c>
      <c r="C3710" s="7" t="s">
        <v>8266</v>
      </c>
      <c r="D3710" s="6" t="s">
        <v>19</v>
      </c>
      <c r="E3710" s="8">
        <v>16</v>
      </c>
      <c r="F3710" s="7" t="s">
        <v>8267</v>
      </c>
      <c r="G3710" s="7" t="s">
        <v>1504</v>
      </c>
      <c r="H3710" s="7" t="s">
        <v>17</v>
      </c>
      <c r="I3710" s="9">
        <v>54</v>
      </c>
      <c r="J3710" s="10"/>
      <c r="K3710" s="13"/>
      <c r="L3710" s="14"/>
    </row>
    <row r="3711" spans="1:12" ht="75" customHeight="1" x14ac:dyDescent="0.25">
      <c r="A3711" s="5"/>
      <c r="B3711" s="6" t="s">
        <v>8249</v>
      </c>
      <c r="C3711" s="7" t="s">
        <v>8268</v>
      </c>
      <c r="D3711" s="6" t="s">
        <v>22</v>
      </c>
      <c r="E3711" s="8">
        <v>8</v>
      </c>
      <c r="F3711" s="7" t="s">
        <v>8269</v>
      </c>
      <c r="G3711" s="7" t="s">
        <v>1504</v>
      </c>
      <c r="H3711" s="7" t="s">
        <v>17</v>
      </c>
      <c r="I3711" s="9">
        <v>54</v>
      </c>
      <c r="J3711" s="10"/>
      <c r="K3711" s="13"/>
      <c r="L3711" s="14"/>
    </row>
    <row r="3712" spans="1:12" ht="75" customHeight="1" x14ac:dyDescent="0.25">
      <c r="A3712" s="5"/>
      <c r="B3712" s="6" t="s">
        <v>8249</v>
      </c>
      <c r="C3712" s="7" t="s">
        <v>8270</v>
      </c>
      <c r="D3712" s="6" t="s">
        <v>25</v>
      </c>
      <c r="E3712" s="8">
        <v>4</v>
      </c>
      <c r="F3712" s="7" t="s">
        <v>8271</v>
      </c>
      <c r="G3712" s="7" t="s">
        <v>1504</v>
      </c>
      <c r="H3712" s="7" t="s">
        <v>17</v>
      </c>
      <c r="I3712" s="9">
        <v>54</v>
      </c>
      <c r="J3712" s="10"/>
      <c r="K3712" s="13"/>
      <c r="L3712" s="14"/>
    </row>
    <row r="3713" spans="1:12" ht="75" customHeight="1" x14ac:dyDescent="0.25">
      <c r="A3713" s="5"/>
      <c r="B3713" s="6" t="s">
        <v>8249</v>
      </c>
      <c r="C3713" s="7" t="s">
        <v>8272</v>
      </c>
      <c r="D3713" s="6" t="s">
        <v>28</v>
      </c>
      <c r="E3713" s="8">
        <v>6</v>
      </c>
      <c r="F3713" s="7" t="s">
        <v>8273</v>
      </c>
      <c r="G3713" s="7" t="s">
        <v>1504</v>
      </c>
      <c r="H3713" s="7" t="s">
        <v>17</v>
      </c>
      <c r="I3713" s="9">
        <v>54</v>
      </c>
      <c r="J3713" s="10"/>
      <c r="K3713" s="13"/>
      <c r="L3713" s="14"/>
    </row>
    <row r="3714" spans="1:12" ht="75" customHeight="1" x14ac:dyDescent="0.25">
      <c r="A3714" s="5"/>
      <c r="B3714" s="6" t="s">
        <v>8274</v>
      </c>
      <c r="C3714" s="7" t="s">
        <v>8275</v>
      </c>
      <c r="D3714" s="6" t="s">
        <v>4254</v>
      </c>
      <c r="E3714" s="8">
        <v>8</v>
      </c>
      <c r="F3714" s="7" t="s">
        <v>8276</v>
      </c>
      <c r="G3714" s="7" t="s">
        <v>2448</v>
      </c>
      <c r="H3714" s="7" t="s">
        <v>17</v>
      </c>
      <c r="I3714" s="9">
        <v>54</v>
      </c>
      <c r="J3714" s="10"/>
      <c r="K3714" s="13"/>
      <c r="L3714" s="14"/>
    </row>
    <row r="3715" spans="1:12" ht="75" customHeight="1" x14ac:dyDescent="0.25">
      <c r="A3715" s="5"/>
      <c r="B3715" s="6" t="s">
        <v>8274</v>
      </c>
      <c r="C3715" s="7" t="s">
        <v>8277</v>
      </c>
      <c r="D3715" s="6" t="s">
        <v>302</v>
      </c>
      <c r="E3715" s="8">
        <v>8</v>
      </c>
      <c r="F3715" s="7" t="s">
        <v>8278</v>
      </c>
      <c r="G3715" s="7" t="s">
        <v>2448</v>
      </c>
      <c r="H3715" s="7" t="s">
        <v>17</v>
      </c>
      <c r="I3715" s="9">
        <v>54</v>
      </c>
      <c r="J3715" s="10"/>
      <c r="K3715" s="13"/>
      <c r="L3715" s="14"/>
    </row>
    <row r="3716" spans="1:12" ht="75" customHeight="1" x14ac:dyDescent="0.25">
      <c r="A3716" s="5"/>
      <c r="B3716" s="6" t="s">
        <v>8274</v>
      </c>
      <c r="C3716" s="7" t="s">
        <v>8279</v>
      </c>
      <c r="D3716" s="6" t="s">
        <v>286</v>
      </c>
      <c r="E3716" s="8">
        <v>17</v>
      </c>
      <c r="F3716" s="7" t="s">
        <v>8280</v>
      </c>
      <c r="G3716" s="7" t="s">
        <v>2448</v>
      </c>
      <c r="H3716" s="7" t="s">
        <v>17</v>
      </c>
      <c r="I3716" s="9">
        <v>54</v>
      </c>
      <c r="J3716" s="10"/>
      <c r="K3716" s="13"/>
      <c r="L3716" s="14"/>
    </row>
    <row r="3717" spans="1:12" ht="75" customHeight="1" x14ac:dyDescent="0.25">
      <c r="A3717" s="5"/>
      <c r="B3717" s="6" t="s">
        <v>8274</v>
      </c>
      <c r="C3717" s="7" t="s">
        <v>8281</v>
      </c>
      <c r="D3717" s="6" t="s">
        <v>104</v>
      </c>
      <c r="E3717" s="8">
        <v>15</v>
      </c>
      <c r="F3717" s="7" t="s">
        <v>8282</v>
      </c>
      <c r="G3717" s="7" t="s">
        <v>2448</v>
      </c>
      <c r="H3717" s="7" t="s">
        <v>17</v>
      </c>
      <c r="I3717" s="9">
        <v>54</v>
      </c>
      <c r="J3717" s="10"/>
      <c r="K3717" s="13"/>
      <c r="L3717" s="14"/>
    </row>
    <row r="3718" spans="1:12" ht="75" customHeight="1" x14ac:dyDescent="0.25">
      <c r="A3718" s="5"/>
      <c r="B3718" s="6" t="s">
        <v>8274</v>
      </c>
      <c r="C3718" s="7" t="s">
        <v>8283</v>
      </c>
      <c r="D3718" s="6" t="s">
        <v>107</v>
      </c>
      <c r="E3718" s="8">
        <v>11</v>
      </c>
      <c r="F3718" s="7" t="s">
        <v>8284</v>
      </c>
      <c r="G3718" s="7" t="s">
        <v>2448</v>
      </c>
      <c r="H3718" s="7" t="s">
        <v>17</v>
      </c>
      <c r="I3718" s="9">
        <v>54</v>
      </c>
      <c r="J3718" s="10"/>
      <c r="K3718" s="13"/>
      <c r="L3718" s="14"/>
    </row>
    <row r="3719" spans="1:12" ht="75" customHeight="1" x14ac:dyDescent="0.25">
      <c r="A3719" s="5"/>
      <c r="B3719" s="6" t="s">
        <v>8274</v>
      </c>
      <c r="C3719" s="7" t="s">
        <v>8285</v>
      </c>
      <c r="D3719" s="6" t="s">
        <v>96</v>
      </c>
      <c r="E3719" s="8">
        <v>17</v>
      </c>
      <c r="F3719" s="7" t="s">
        <v>8286</v>
      </c>
      <c r="G3719" s="7" t="s">
        <v>2448</v>
      </c>
      <c r="H3719" s="7" t="s">
        <v>17</v>
      </c>
      <c r="I3719" s="9">
        <v>54</v>
      </c>
      <c r="J3719" s="10"/>
      <c r="K3719" s="13"/>
      <c r="L3719" s="14"/>
    </row>
    <row r="3720" spans="1:12" ht="75" customHeight="1" x14ac:dyDescent="0.25">
      <c r="A3720" s="5"/>
      <c r="B3720" s="6" t="s">
        <v>8274</v>
      </c>
      <c r="C3720" s="7" t="s">
        <v>8287</v>
      </c>
      <c r="D3720" s="6" t="s">
        <v>28</v>
      </c>
      <c r="E3720" s="8">
        <v>1</v>
      </c>
      <c r="F3720" s="7" t="s">
        <v>8288</v>
      </c>
      <c r="G3720" s="7" t="s">
        <v>2448</v>
      </c>
      <c r="H3720" s="7" t="s">
        <v>17</v>
      </c>
      <c r="I3720" s="9">
        <v>54</v>
      </c>
      <c r="J3720" s="10"/>
      <c r="K3720" s="13"/>
      <c r="L3720" s="14"/>
    </row>
    <row r="3721" spans="1:12" ht="75" customHeight="1" x14ac:dyDescent="0.25">
      <c r="A3721" s="5"/>
      <c r="B3721" s="6" t="s">
        <v>8289</v>
      </c>
      <c r="C3721" s="7" t="s">
        <v>8290</v>
      </c>
      <c r="D3721" s="6" t="s">
        <v>120</v>
      </c>
      <c r="E3721" s="8">
        <v>1</v>
      </c>
      <c r="F3721" s="7" t="s">
        <v>8291</v>
      </c>
      <c r="G3721" s="7" t="s">
        <v>2151</v>
      </c>
      <c r="H3721" s="7" t="s">
        <v>17</v>
      </c>
      <c r="I3721" s="9">
        <v>108</v>
      </c>
      <c r="J3721" s="10"/>
      <c r="K3721" s="13"/>
      <c r="L3721" s="14"/>
    </row>
    <row r="3722" spans="1:12" ht="75" customHeight="1" x14ac:dyDescent="0.25">
      <c r="A3722" s="5"/>
      <c r="B3722" s="6" t="s">
        <v>8289</v>
      </c>
      <c r="C3722" s="7" t="s">
        <v>8292</v>
      </c>
      <c r="D3722" s="6" t="s">
        <v>154</v>
      </c>
      <c r="E3722" s="8">
        <v>2</v>
      </c>
      <c r="F3722" s="7" t="s">
        <v>8293</v>
      </c>
      <c r="G3722" s="7" t="s">
        <v>2151</v>
      </c>
      <c r="H3722" s="7" t="s">
        <v>17</v>
      </c>
      <c r="I3722" s="9">
        <v>108</v>
      </c>
      <c r="J3722" s="10"/>
      <c r="K3722" s="13"/>
      <c r="L3722" s="14"/>
    </row>
    <row r="3723" spans="1:12" ht="75" customHeight="1" x14ac:dyDescent="0.25">
      <c r="A3723" s="5"/>
      <c r="B3723" s="6" t="s">
        <v>8289</v>
      </c>
      <c r="C3723" s="7" t="s">
        <v>8294</v>
      </c>
      <c r="D3723" s="6" t="s">
        <v>433</v>
      </c>
      <c r="E3723" s="8">
        <v>1</v>
      </c>
      <c r="F3723" s="7" t="s">
        <v>8295</v>
      </c>
      <c r="G3723" s="7" t="s">
        <v>2151</v>
      </c>
      <c r="H3723" s="7" t="s">
        <v>17</v>
      </c>
      <c r="I3723" s="9">
        <v>108</v>
      </c>
      <c r="J3723" s="10"/>
      <c r="K3723" s="13"/>
      <c r="L3723" s="14"/>
    </row>
    <row r="3724" spans="1:12" ht="75" customHeight="1" x14ac:dyDescent="0.25">
      <c r="A3724" s="5"/>
      <c r="B3724" s="6" t="s">
        <v>8296</v>
      </c>
      <c r="C3724" s="7" t="s">
        <v>8297</v>
      </c>
      <c r="D3724" s="6" t="s">
        <v>115</v>
      </c>
      <c r="E3724" s="8">
        <v>2</v>
      </c>
      <c r="F3724" s="7" t="s">
        <v>8298</v>
      </c>
      <c r="G3724" s="7" t="s">
        <v>2151</v>
      </c>
      <c r="H3724" s="7" t="s">
        <v>17</v>
      </c>
      <c r="I3724" s="9">
        <v>120</v>
      </c>
      <c r="J3724" s="10"/>
      <c r="K3724" s="13"/>
      <c r="L3724" s="14"/>
    </row>
    <row r="3725" spans="1:12" ht="75" customHeight="1" x14ac:dyDescent="0.25">
      <c r="A3725" s="5"/>
      <c r="B3725" s="6" t="s">
        <v>8296</v>
      </c>
      <c r="C3725" s="7" t="s">
        <v>8299</v>
      </c>
      <c r="D3725" s="6" t="s">
        <v>92</v>
      </c>
      <c r="E3725" s="8">
        <v>3</v>
      </c>
      <c r="F3725" s="7" t="s">
        <v>8300</v>
      </c>
      <c r="G3725" s="7" t="s">
        <v>2151</v>
      </c>
      <c r="H3725" s="7" t="s">
        <v>17</v>
      </c>
      <c r="I3725" s="9">
        <v>120</v>
      </c>
      <c r="J3725" s="10"/>
      <c r="K3725" s="13"/>
      <c r="L3725" s="14"/>
    </row>
    <row r="3726" spans="1:12" ht="75" customHeight="1" x14ac:dyDescent="0.25">
      <c r="A3726" s="5"/>
      <c r="B3726" s="6" t="s">
        <v>8296</v>
      </c>
      <c r="C3726" s="7" t="s">
        <v>8301</v>
      </c>
      <c r="D3726" s="6" t="s">
        <v>133</v>
      </c>
      <c r="E3726" s="8">
        <v>2</v>
      </c>
      <c r="F3726" s="7" t="s">
        <v>8302</v>
      </c>
      <c r="G3726" s="7" t="s">
        <v>2151</v>
      </c>
      <c r="H3726" s="7" t="s">
        <v>17</v>
      </c>
      <c r="I3726" s="9">
        <v>120</v>
      </c>
      <c r="J3726" s="10"/>
      <c r="K3726" s="13"/>
      <c r="L3726" s="14"/>
    </row>
    <row r="3727" spans="1:12" ht="75" customHeight="1" x14ac:dyDescent="0.25">
      <c r="A3727" s="5"/>
      <c r="B3727" s="6" t="s">
        <v>8296</v>
      </c>
      <c r="C3727" s="7" t="s">
        <v>8303</v>
      </c>
      <c r="D3727" s="6" t="s">
        <v>120</v>
      </c>
      <c r="E3727" s="8">
        <v>4</v>
      </c>
      <c r="F3727" s="7" t="s">
        <v>8304</v>
      </c>
      <c r="G3727" s="7" t="s">
        <v>2151</v>
      </c>
      <c r="H3727" s="7" t="s">
        <v>17</v>
      </c>
      <c r="I3727" s="9">
        <v>120</v>
      </c>
      <c r="J3727" s="10"/>
      <c r="K3727" s="13"/>
      <c r="L3727" s="14"/>
    </row>
    <row r="3728" spans="1:12" ht="75" customHeight="1" x14ac:dyDescent="0.25">
      <c r="A3728" s="5"/>
      <c r="B3728" s="6" t="s">
        <v>8296</v>
      </c>
      <c r="C3728" s="7" t="s">
        <v>8305</v>
      </c>
      <c r="D3728" s="6" t="s">
        <v>192</v>
      </c>
      <c r="E3728" s="8">
        <v>3</v>
      </c>
      <c r="F3728" s="7" t="s">
        <v>8306</v>
      </c>
      <c r="G3728" s="7" t="s">
        <v>2151</v>
      </c>
      <c r="H3728" s="7" t="s">
        <v>17</v>
      </c>
      <c r="I3728" s="9">
        <v>120</v>
      </c>
      <c r="J3728" s="10"/>
      <c r="K3728" s="13"/>
      <c r="L3728" s="14"/>
    </row>
    <row r="3729" spans="1:12" ht="75" customHeight="1" x14ac:dyDescent="0.25">
      <c r="A3729" s="5"/>
      <c r="B3729" s="6" t="s">
        <v>8296</v>
      </c>
      <c r="C3729" s="7" t="s">
        <v>8307</v>
      </c>
      <c r="D3729" s="6" t="s">
        <v>123</v>
      </c>
      <c r="E3729" s="8">
        <v>4</v>
      </c>
      <c r="F3729" s="7" t="s">
        <v>8308</v>
      </c>
      <c r="G3729" s="7" t="s">
        <v>2151</v>
      </c>
      <c r="H3729" s="7" t="s">
        <v>17</v>
      </c>
      <c r="I3729" s="9">
        <v>120</v>
      </c>
      <c r="J3729" s="10"/>
      <c r="K3729" s="13"/>
      <c r="L3729" s="14"/>
    </row>
    <row r="3730" spans="1:12" ht="75" customHeight="1" x14ac:dyDescent="0.25">
      <c r="A3730" s="5"/>
      <c r="B3730" s="6" t="s">
        <v>8296</v>
      </c>
      <c r="C3730" s="7" t="s">
        <v>8309</v>
      </c>
      <c r="D3730" s="6" t="s">
        <v>138</v>
      </c>
      <c r="E3730" s="8">
        <v>3</v>
      </c>
      <c r="F3730" s="7" t="s">
        <v>8310</v>
      </c>
      <c r="G3730" s="7" t="s">
        <v>2151</v>
      </c>
      <c r="H3730" s="7" t="s">
        <v>17</v>
      </c>
      <c r="I3730" s="9">
        <v>120</v>
      </c>
      <c r="J3730" s="10"/>
      <c r="K3730" s="13"/>
      <c r="L3730" s="14"/>
    </row>
    <row r="3731" spans="1:12" ht="75" customHeight="1" x14ac:dyDescent="0.25">
      <c r="A3731" s="5"/>
      <c r="B3731" s="6" t="s">
        <v>8296</v>
      </c>
      <c r="C3731" s="7" t="s">
        <v>8311</v>
      </c>
      <c r="D3731" s="6" t="s">
        <v>154</v>
      </c>
      <c r="E3731" s="8">
        <v>3</v>
      </c>
      <c r="F3731" s="7" t="s">
        <v>8312</v>
      </c>
      <c r="G3731" s="7" t="s">
        <v>2151</v>
      </c>
      <c r="H3731" s="7" t="s">
        <v>17</v>
      </c>
      <c r="I3731" s="9">
        <v>120</v>
      </c>
      <c r="J3731" s="10"/>
      <c r="K3731" s="13"/>
      <c r="L3731" s="14"/>
    </row>
    <row r="3732" spans="1:12" ht="75" customHeight="1" x14ac:dyDescent="0.25">
      <c r="A3732" s="5"/>
      <c r="B3732" s="6" t="s">
        <v>8313</v>
      </c>
      <c r="C3732" s="7" t="s">
        <v>8314</v>
      </c>
      <c r="D3732" s="6" t="s">
        <v>443</v>
      </c>
      <c r="E3732" s="8">
        <v>5</v>
      </c>
      <c r="F3732" s="7" t="s">
        <v>8315</v>
      </c>
      <c r="G3732" s="7" t="s">
        <v>472</v>
      </c>
      <c r="H3732" s="7" t="s">
        <v>17</v>
      </c>
      <c r="I3732" s="9">
        <v>45</v>
      </c>
      <c r="J3732" s="10"/>
      <c r="K3732" s="13"/>
      <c r="L3732" s="14"/>
    </row>
    <row r="3733" spans="1:12" ht="75" customHeight="1" x14ac:dyDescent="0.25">
      <c r="A3733" s="5"/>
      <c r="B3733" s="6" t="s">
        <v>8313</v>
      </c>
      <c r="C3733" s="7" t="s">
        <v>8316</v>
      </c>
      <c r="D3733" s="6" t="s">
        <v>446</v>
      </c>
      <c r="E3733" s="8">
        <v>5</v>
      </c>
      <c r="F3733" s="7" t="s">
        <v>8317</v>
      </c>
      <c r="G3733" s="7" t="s">
        <v>472</v>
      </c>
      <c r="H3733" s="7" t="s">
        <v>17</v>
      </c>
      <c r="I3733" s="9">
        <v>45</v>
      </c>
      <c r="J3733" s="10"/>
      <c r="K3733" s="13"/>
      <c r="L3733" s="14"/>
    </row>
    <row r="3734" spans="1:12" ht="75" customHeight="1" x14ac:dyDescent="0.25">
      <c r="A3734" s="5"/>
      <c r="B3734" s="6" t="s">
        <v>8313</v>
      </c>
      <c r="C3734" s="7" t="s">
        <v>8318</v>
      </c>
      <c r="D3734" s="6" t="s">
        <v>278</v>
      </c>
      <c r="E3734" s="8">
        <v>2</v>
      </c>
      <c r="F3734" s="7" t="s">
        <v>8319</v>
      </c>
      <c r="G3734" s="7" t="s">
        <v>472</v>
      </c>
      <c r="H3734" s="7" t="s">
        <v>17</v>
      </c>
      <c r="I3734" s="9">
        <v>45</v>
      </c>
      <c r="J3734" s="10"/>
      <c r="K3734" s="13"/>
      <c r="L3734" s="14"/>
    </row>
    <row r="3735" spans="1:12" ht="75" customHeight="1" x14ac:dyDescent="0.25">
      <c r="A3735" s="5"/>
      <c r="B3735" s="6" t="s">
        <v>8313</v>
      </c>
      <c r="C3735" s="7" t="s">
        <v>8320</v>
      </c>
      <c r="D3735" s="6" t="s">
        <v>500</v>
      </c>
      <c r="E3735" s="8">
        <v>2</v>
      </c>
      <c r="F3735" s="7" t="s">
        <v>8321</v>
      </c>
      <c r="G3735" s="7" t="s">
        <v>472</v>
      </c>
      <c r="H3735" s="7" t="s">
        <v>17</v>
      </c>
      <c r="I3735" s="9">
        <v>45</v>
      </c>
      <c r="J3735" s="10"/>
      <c r="K3735" s="13"/>
      <c r="L3735" s="14"/>
    </row>
    <row r="3736" spans="1:12" ht="75" customHeight="1" x14ac:dyDescent="0.25">
      <c r="A3736" s="5"/>
      <c r="B3736" s="6" t="s">
        <v>8322</v>
      </c>
      <c r="C3736" s="7" t="s">
        <v>8323</v>
      </c>
      <c r="D3736" s="6" t="s">
        <v>446</v>
      </c>
      <c r="E3736" s="8">
        <v>1</v>
      </c>
      <c r="F3736" s="7" t="s">
        <v>8324</v>
      </c>
      <c r="G3736" s="7" t="s">
        <v>472</v>
      </c>
      <c r="H3736" s="7" t="s">
        <v>17</v>
      </c>
      <c r="I3736" s="9">
        <v>45</v>
      </c>
      <c r="J3736" s="10"/>
      <c r="K3736" s="13"/>
      <c r="L3736" s="14"/>
    </row>
    <row r="3737" spans="1:12" ht="75" customHeight="1" x14ac:dyDescent="0.25">
      <c r="A3737" s="5"/>
      <c r="B3737" s="6" t="s">
        <v>8325</v>
      </c>
      <c r="C3737" s="7" t="s">
        <v>8326</v>
      </c>
      <c r="D3737" s="6" t="s">
        <v>88</v>
      </c>
      <c r="E3737" s="8">
        <v>1</v>
      </c>
      <c r="F3737" s="7" t="s">
        <v>8327</v>
      </c>
      <c r="G3737" s="7" t="s">
        <v>3706</v>
      </c>
      <c r="H3737" s="7" t="s">
        <v>17</v>
      </c>
      <c r="I3737" s="9">
        <v>143</v>
      </c>
      <c r="J3737" s="10"/>
      <c r="K3737" s="13"/>
      <c r="L3737" s="14"/>
    </row>
    <row r="3738" spans="1:12" ht="75" customHeight="1" x14ac:dyDescent="0.25">
      <c r="A3738" s="5"/>
      <c r="B3738" s="6" t="s">
        <v>8328</v>
      </c>
      <c r="C3738" s="7" t="s">
        <v>8329</v>
      </c>
      <c r="D3738" s="6" t="s">
        <v>34</v>
      </c>
      <c r="E3738" s="8">
        <v>3</v>
      </c>
      <c r="F3738" s="7" t="s">
        <v>8330</v>
      </c>
      <c r="G3738" s="7" t="s">
        <v>3706</v>
      </c>
      <c r="H3738" s="7" t="s">
        <v>17</v>
      </c>
      <c r="I3738" s="9">
        <v>101</v>
      </c>
      <c r="J3738" s="10"/>
      <c r="K3738" s="13"/>
      <c r="L3738" s="14"/>
    </row>
    <row r="3739" spans="1:12" ht="75" customHeight="1" x14ac:dyDescent="0.25">
      <c r="A3739" s="5"/>
      <c r="B3739" s="6" t="s">
        <v>8331</v>
      </c>
      <c r="C3739" s="7" t="s">
        <v>8332</v>
      </c>
      <c r="D3739" s="6" t="s">
        <v>115</v>
      </c>
      <c r="E3739" s="8">
        <v>2</v>
      </c>
      <c r="F3739" s="7" t="s">
        <v>8333</v>
      </c>
      <c r="G3739" s="7" t="s">
        <v>3681</v>
      </c>
      <c r="H3739" s="7" t="s">
        <v>17</v>
      </c>
      <c r="I3739" s="9">
        <v>122</v>
      </c>
      <c r="J3739" s="10"/>
      <c r="K3739" s="13"/>
      <c r="L3739" s="14"/>
    </row>
    <row r="3740" spans="1:12" ht="75" customHeight="1" x14ac:dyDescent="0.25">
      <c r="A3740" s="5"/>
      <c r="B3740" s="6" t="s">
        <v>8334</v>
      </c>
      <c r="C3740" s="7" t="s">
        <v>8335</v>
      </c>
      <c r="D3740" s="6" t="s">
        <v>88</v>
      </c>
      <c r="E3740" s="8">
        <v>1</v>
      </c>
      <c r="F3740" s="7" t="s">
        <v>8336</v>
      </c>
      <c r="G3740" s="7" t="s">
        <v>3706</v>
      </c>
      <c r="H3740" s="7" t="s">
        <v>17</v>
      </c>
      <c r="I3740" s="9">
        <v>82</v>
      </c>
      <c r="J3740" s="10"/>
      <c r="K3740" s="13"/>
      <c r="L3740" s="14"/>
    </row>
    <row r="3741" spans="1:12" ht="75" customHeight="1" x14ac:dyDescent="0.25">
      <c r="A3741" s="5"/>
      <c r="B3741" s="6" t="s">
        <v>8334</v>
      </c>
      <c r="C3741" s="7" t="s">
        <v>8337</v>
      </c>
      <c r="D3741" s="6" t="s">
        <v>181</v>
      </c>
      <c r="E3741" s="8">
        <v>1</v>
      </c>
      <c r="F3741" s="7" t="s">
        <v>8338</v>
      </c>
      <c r="G3741" s="7" t="s">
        <v>3706</v>
      </c>
      <c r="H3741" s="7" t="s">
        <v>17</v>
      </c>
      <c r="I3741" s="9">
        <v>82</v>
      </c>
      <c r="J3741" s="10"/>
      <c r="K3741" s="13"/>
      <c r="L3741" s="14"/>
    </row>
    <row r="3742" spans="1:12" ht="75" customHeight="1" x14ac:dyDescent="0.25">
      <c r="A3742" s="5"/>
      <c r="B3742" s="6" t="s">
        <v>8334</v>
      </c>
      <c r="C3742" s="7" t="s">
        <v>8339</v>
      </c>
      <c r="D3742" s="6" t="s">
        <v>115</v>
      </c>
      <c r="E3742" s="8">
        <v>1</v>
      </c>
      <c r="F3742" s="7" t="s">
        <v>8340</v>
      </c>
      <c r="G3742" s="7" t="s">
        <v>3706</v>
      </c>
      <c r="H3742" s="7" t="s">
        <v>17</v>
      </c>
      <c r="I3742" s="9">
        <v>82</v>
      </c>
      <c r="J3742" s="10"/>
      <c r="K3742" s="13"/>
      <c r="L3742" s="14"/>
    </row>
    <row r="3743" spans="1:12" ht="75" customHeight="1" x14ac:dyDescent="0.25">
      <c r="A3743" s="5"/>
      <c r="B3743" s="6" t="s">
        <v>8334</v>
      </c>
      <c r="C3743" s="7" t="s">
        <v>8341</v>
      </c>
      <c r="D3743" s="6" t="s">
        <v>120</v>
      </c>
      <c r="E3743" s="8">
        <v>1</v>
      </c>
      <c r="F3743" s="7" t="s">
        <v>8342</v>
      </c>
      <c r="G3743" s="7" t="s">
        <v>3706</v>
      </c>
      <c r="H3743" s="7" t="s">
        <v>17</v>
      </c>
      <c r="I3743" s="9">
        <v>82</v>
      </c>
      <c r="J3743" s="10"/>
      <c r="K3743" s="13"/>
      <c r="L3743" s="14"/>
    </row>
    <row r="3744" spans="1:12" ht="75" customHeight="1" x14ac:dyDescent="0.25">
      <c r="A3744" s="5"/>
      <c r="B3744" s="6" t="s">
        <v>8343</v>
      </c>
      <c r="C3744" s="7" t="s">
        <v>8344</v>
      </c>
      <c r="D3744" s="6" t="s">
        <v>88</v>
      </c>
      <c r="E3744" s="8">
        <v>3</v>
      </c>
      <c r="F3744" s="7" t="s">
        <v>8345</v>
      </c>
      <c r="G3744" s="7" t="s">
        <v>3706</v>
      </c>
      <c r="H3744" s="7" t="s">
        <v>17</v>
      </c>
      <c r="I3744" s="9">
        <v>122</v>
      </c>
      <c r="J3744" s="10"/>
      <c r="K3744" s="13"/>
      <c r="L3744" s="14"/>
    </row>
    <row r="3745" spans="1:12" ht="75" customHeight="1" x14ac:dyDescent="0.25">
      <c r="A3745" s="5"/>
      <c r="B3745" s="6" t="s">
        <v>8343</v>
      </c>
      <c r="C3745" s="7" t="s">
        <v>8346</v>
      </c>
      <c r="D3745" s="6" t="s">
        <v>181</v>
      </c>
      <c r="E3745" s="8">
        <v>1</v>
      </c>
      <c r="F3745" s="7" t="s">
        <v>8347</v>
      </c>
      <c r="G3745" s="7" t="s">
        <v>3706</v>
      </c>
      <c r="H3745" s="7" t="s">
        <v>17</v>
      </c>
      <c r="I3745" s="9">
        <v>122</v>
      </c>
      <c r="J3745" s="10"/>
      <c r="K3745" s="13"/>
      <c r="L3745" s="14"/>
    </row>
    <row r="3746" spans="1:12" ht="75" customHeight="1" x14ac:dyDescent="0.25">
      <c r="A3746" s="5"/>
      <c r="B3746" s="6" t="s">
        <v>8348</v>
      </c>
      <c r="C3746" s="7" t="s">
        <v>8349</v>
      </c>
      <c r="D3746" s="6" t="s">
        <v>34</v>
      </c>
      <c r="E3746" s="8">
        <v>1</v>
      </c>
      <c r="F3746" s="7" t="s">
        <v>8350</v>
      </c>
      <c r="G3746" s="7" t="s">
        <v>3706</v>
      </c>
      <c r="H3746" s="7" t="s">
        <v>17</v>
      </c>
      <c r="I3746" s="9">
        <v>101</v>
      </c>
      <c r="J3746" s="10"/>
      <c r="K3746" s="13"/>
      <c r="L3746" s="14"/>
    </row>
    <row r="3747" spans="1:12" ht="75" customHeight="1" x14ac:dyDescent="0.25">
      <c r="A3747" s="5"/>
      <c r="B3747" s="6" t="s">
        <v>8351</v>
      </c>
      <c r="C3747" s="7" t="s">
        <v>8352</v>
      </c>
      <c r="D3747" s="6" t="s">
        <v>34</v>
      </c>
      <c r="E3747" s="8">
        <v>1</v>
      </c>
      <c r="F3747" s="7" t="s">
        <v>8353</v>
      </c>
      <c r="G3747" s="7" t="s">
        <v>3706</v>
      </c>
      <c r="H3747" s="7" t="s">
        <v>17</v>
      </c>
      <c r="I3747" s="9">
        <v>110</v>
      </c>
      <c r="J3747" s="10"/>
      <c r="K3747" s="13"/>
      <c r="L3747" s="14"/>
    </row>
    <row r="3748" spans="1:12" ht="75" customHeight="1" x14ac:dyDescent="0.25">
      <c r="A3748" s="5"/>
      <c r="B3748" s="6" t="s">
        <v>8351</v>
      </c>
      <c r="C3748" s="7" t="s">
        <v>8354</v>
      </c>
      <c r="D3748" s="6" t="s">
        <v>88</v>
      </c>
      <c r="E3748" s="8">
        <v>8</v>
      </c>
      <c r="F3748" s="7" t="s">
        <v>8355</v>
      </c>
      <c r="G3748" s="7" t="s">
        <v>3706</v>
      </c>
      <c r="H3748" s="7" t="s">
        <v>17</v>
      </c>
      <c r="I3748" s="9">
        <v>110</v>
      </c>
      <c r="J3748" s="10"/>
      <c r="K3748" s="13"/>
      <c r="L3748" s="14"/>
    </row>
    <row r="3749" spans="1:12" ht="75" customHeight="1" x14ac:dyDescent="0.25">
      <c r="A3749" s="5"/>
      <c r="B3749" s="6" t="s">
        <v>8351</v>
      </c>
      <c r="C3749" s="7" t="s">
        <v>8356</v>
      </c>
      <c r="D3749" s="6" t="s">
        <v>181</v>
      </c>
      <c r="E3749" s="8">
        <v>1</v>
      </c>
      <c r="F3749" s="7" t="s">
        <v>8357</v>
      </c>
      <c r="G3749" s="7" t="s">
        <v>3706</v>
      </c>
      <c r="H3749" s="7" t="s">
        <v>17</v>
      </c>
      <c r="I3749" s="9">
        <v>110</v>
      </c>
      <c r="J3749" s="10"/>
      <c r="K3749" s="13"/>
      <c r="L3749" s="14"/>
    </row>
    <row r="3750" spans="1:12" ht="75" customHeight="1" x14ac:dyDescent="0.25">
      <c r="A3750" s="5"/>
      <c r="B3750" s="6" t="s">
        <v>8351</v>
      </c>
      <c r="C3750" s="7" t="s">
        <v>8358</v>
      </c>
      <c r="D3750" s="6" t="s">
        <v>92</v>
      </c>
      <c r="E3750" s="8">
        <v>1</v>
      </c>
      <c r="F3750" s="7" t="s">
        <v>8359</v>
      </c>
      <c r="G3750" s="7" t="s">
        <v>3706</v>
      </c>
      <c r="H3750" s="7" t="s">
        <v>17</v>
      </c>
      <c r="I3750" s="9">
        <v>110</v>
      </c>
      <c r="J3750" s="10"/>
      <c r="K3750" s="13"/>
      <c r="L3750" s="14"/>
    </row>
    <row r="3751" spans="1:12" ht="75" customHeight="1" x14ac:dyDescent="0.25">
      <c r="A3751" s="5"/>
      <c r="B3751" s="6" t="s">
        <v>8360</v>
      </c>
      <c r="C3751" s="7" t="s">
        <v>8361</v>
      </c>
      <c r="D3751" s="6" t="s">
        <v>88</v>
      </c>
      <c r="E3751" s="8">
        <v>1</v>
      </c>
      <c r="F3751" s="7" t="s">
        <v>8362</v>
      </c>
      <c r="G3751" s="7" t="s">
        <v>3706</v>
      </c>
      <c r="H3751" s="7" t="s">
        <v>17</v>
      </c>
      <c r="I3751" s="9">
        <v>131</v>
      </c>
      <c r="J3751" s="10"/>
      <c r="K3751" s="13"/>
      <c r="L3751" s="14"/>
    </row>
    <row r="3752" spans="1:12" ht="75" customHeight="1" x14ac:dyDescent="0.25">
      <c r="A3752" s="5"/>
      <c r="B3752" s="6" t="s">
        <v>8360</v>
      </c>
      <c r="C3752" s="7" t="s">
        <v>8363</v>
      </c>
      <c r="D3752" s="6" t="s">
        <v>181</v>
      </c>
      <c r="E3752" s="8">
        <v>2</v>
      </c>
      <c r="F3752" s="7" t="s">
        <v>8364</v>
      </c>
      <c r="G3752" s="7" t="s">
        <v>3706</v>
      </c>
      <c r="H3752" s="7" t="s">
        <v>17</v>
      </c>
      <c r="I3752" s="9">
        <v>131</v>
      </c>
      <c r="J3752" s="10"/>
      <c r="K3752" s="13"/>
      <c r="L3752" s="14"/>
    </row>
    <row r="3753" spans="1:12" ht="75" customHeight="1" x14ac:dyDescent="0.25">
      <c r="A3753" s="5"/>
      <c r="B3753" s="6" t="s">
        <v>8360</v>
      </c>
      <c r="C3753" s="7" t="s">
        <v>8365</v>
      </c>
      <c r="D3753" s="6" t="s">
        <v>115</v>
      </c>
      <c r="E3753" s="8">
        <v>9</v>
      </c>
      <c r="F3753" s="7" t="s">
        <v>8366</v>
      </c>
      <c r="G3753" s="7" t="s">
        <v>3706</v>
      </c>
      <c r="H3753" s="7" t="s">
        <v>17</v>
      </c>
      <c r="I3753" s="9">
        <v>131</v>
      </c>
      <c r="J3753" s="10"/>
      <c r="K3753" s="13"/>
      <c r="L3753" s="14"/>
    </row>
    <row r="3754" spans="1:12" ht="75" customHeight="1" x14ac:dyDescent="0.25">
      <c r="A3754" s="5"/>
      <c r="B3754" s="6" t="s">
        <v>8360</v>
      </c>
      <c r="C3754" s="7" t="s">
        <v>8367</v>
      </c>
      <c r="D3754" s="6" t="s">
        <v>92</v>
      </c>
      <c r="E3754" s="8">
        <v>22</v>
      </c>
      <c r="F3754" s="7" t="s">
        <v>8368</v>
      </c>
      <c r="G3754" s="7" t="s">
        <v>3706</v>
      </c>
      <c r="H3754" s="7" t="s">
        <v>17</v>
      </c>
      <c r="I3754" s="9">
        <v>131</v>
      </c>
      <c r="J3754" s="10"/>
      <c r="K3754" s="13"/>
      <c r="L3754" s="14"/>
    </row>
    <row r="3755" spans="1:12" ht="75" customHeight="1" x14ac:dyDescent="0.25">
      <c r="A3755" s="5"/>
      <c r="B3755" s="6" t="s">
        <v>8360</v>
      </c>
      <c r="C3755" s="7" t="s">
        <v>8369</v>
      </c>
      <c r="D3755" s="6" t="s">
        <v>133</v>
      </c>
      <c r="E3755" s="8">
        <v>11</v>
      </c>
      <c r="F3755" s="7" t="s">
        <v>8370</v>
      </c>
      <c r="G3755" s="7" t="s">
        <v>3706</v>
      </c>
      <c r="H3755" s="7" t="s">
        <v>17</v>
      </c>
      <c r="I3755" s="9">
        <v>131</v>
      </c>
      <c r="J3755" s="10"/>
      <c r="K3755" s="13"/>
      <c r="L3755" s="14"/>
    </row>
    <row r="3756" spans="1:12" ht="75" customHeight="1" x14ac:dyDescent="0.25">
      <c r="A3756" s="5"/>
      <c r="B3756" s="6" t="s">
        <v>8360</v>
      </c>
      <c r="C3756" s="7" t="s">
        <v>8371</v>
      </c>
      <c r="D3756" s="6" t="s">
        <v>120</v>
      </c>
      <c r="E3756" s="8">
        <v>1</v>
      </c>
      <c r="F3756" s="7" t="s">
        <v>8372</v>
      </c>
      <c r="G3756" s="7" t="s">
        <v>3706</v>
      </c>
      <c r="H3756" s="7" t="s">
        <v>17</v>
      </c>
      <c r="I3756" s="9">
        <v>131</v>
      </c>
      <c r="J3756" s="10"/>
      <c r="K3756" s="13"/>
      <c r="L3756" s="14"/>
    </row>
    <row r="3757" spans="1:12" ht="75" customHeight="1" x14ac:dyDescent="0.25">
      <c r="A3757" s="5"/>
      <c r="B3757" s="6" t="s">
        <v>8360</v>
      </c>
      <c r="C3757" s="7" t="s">
        <v>8373</v>
      </c>
      <c r="D3757" s="6" t="s">
        <v>123</v>
      </c>
      <c r="E3757" s="8">
        <v>8</v>
      </c>
      <c r="F3757" s="7" t="s">
        <v>8374</v>
      </c>
      <c r="G3757" s="7" t="s">
        <v>3706</v>
      </c>
      <c r="H3757" s="7" t="s">
        <v>17</v>
      </c>
      <c r="I3757" s="9">
        <v>131</v>
      </c>
      <c r="J3757" s="10"/>
      <c r="K3757" s="13"/>
      <c r="L3757" s="14"/>
    </row>
    <row r="3758" spans="1:12" ht="75" customHeight="1" x14ac:dyDescent="0.25">
      <c r="A3758" s="5"/>
      <c r="B3758" s="6" t="s">
        <v>8360</v>
      </c>
      <c r="C3758" s="7" t="s">
        <v>8375</v>
      </c>
      <c r="D3758" s="6" t="s">
        <v>138</v>
      </c>
      <c r="E3758" s="8">
        <v>2</v>
      </c>
      <c r="F3758" s="7" t="s">
        <v>8376</v>
      </c>
      <c r="G3758" s="7" t="s">
        <v>3706</v>
      </c>
      <c r="H3758" s="7" t="s">
        <v>17</v>
      </c>
      <c r="I3758" s="9">
        <v>131</v>
      </c>
      <c r="J3758" s="10"/>
      <c r="K3758" s="13"/>
      <c r="L3758" s="14"/>
    </row>
    <row r="3759" spans="1:12" ht="75" customHeight="1" x14ac:dyDescent="0.25">
      <c r="A3759" s="5"/>
      <c r="B3759" s="6" t="s">
        <v>8360</v>
      </c>
      <c r="C3759" s="7" t="s">
        <v>8377</v>
      </c>
      <c r="D3759" s="6" t="s">
        <v>154</v>
      </c>
      <c r="E3759" s="8">
        <v>9</v>
      </c>
      <c r="F3759" s="7" t="s">
        <v>8378</v>
      </c>
      <c r="G3759" s="7" t="s">
        <v>3706</v>
      </c>
      <c r="H3759" s="7" t="s">
        <v>17</v>
      </c>
      <c r="I3759" s="9">
        <v>131</v>
      </c>
      <c r="J3759" s="10"/>
      <c r="K3759" s="13"/>
      <c r="L3759" s="14"/>
    </row>
    <row r="3760" spans="1:12" ht="75" customHeight="1" x14ac:dyDescent="0.25">
      <c r="A3760" s="5"/>
      <c r="B3760" s="6" t="s">
        <v>8360</v>
      </c>
      <c r="C3760" s="7" t="s">
        <v>8379</v>
      </c>
      <c r="D3760" s="6" t="s">
        <v>141</v>
      </c>
      <c r="E3760" s="8">
        <v>5</v>
      </c>
      <c r="F3760" s="7" t="s">
        <v>8380</v>
      </c>
      <c r="G3760" s="7" t="s">
        <v>3706</v>
      </c>
      <c r="H3760" s="7" t="s">
        <v>17</v>
      </c>
      <c r="I3760" s="9">
        <v>131</v>
      </c>
      <c r="J3760" s="10"/>
      <c r="K3760" s="13"/>
      <c r="L3760" s="14"/>
    </row>
    <row r="3761" spans="1:12" ht="75" customHeight="1" x14ac:dyDescent="0.25">
      <c r="A3761" s="5"/>
      <c r="B3761" s="6" t="s">
        <v>8381</v>
      </c>
      <c r="C3761" s="7" t="s">
        <v>8382</v>
      </c>
      <c r="D3761" s="6" t="s">
        <v>88</v>
      </c>
      <c r="E3761" s="8">
        <v>1</v>
      </c>
      <c r="F3761" s="7" t="s">
        <v>8383</v>
      </c>
      <c r="G3761" s="7" t="s">
        <v>3706</v>
      </c>
      <c r="H3761" s="7" t="s">
        <v>17</v>
      </c>
      <c r="I3761" s="9">
        <v>82</v>
      </c>
      <c r="J3761" s="10"/>
      <c r="K3761" s="13"/>
      <c r="L3761" s="14"/>
    </row>
    <row r="3762" spans="1:12" ht="75" customHeight="1" x14ac:dyDescent="0.25">
      <c r="A3762" s="5"/>
      <c r="B3762" s="6" t="s">
        <v>8384</v>
      </c>
      <c r="C3762" s="7" t="s">
        <v>8385</v>
      </c>
      <c r="D3762" s="6" t="s">
        <v>34</v>
      </c>
      <c r="E3762" s="8">
        <v>6</v>
      </c>
      <c r="F3762" s="7" t="s">
        <v>8386</v>
      </c>
      <c r="G3762" s="7" t="s">
        <v>3706</v>
      </c>
      <c r="H3762" s="7" t="s">
        <v>17</v>
      </c>
      <c r="I3762" s="9">
        <v>122</v>
      </c>
      <c r="J3762" s="10"/>
      <c r="K3762" s="13"/>
      <c r="L3762" s="14"/>
    </row>
    <row r="3763" spans="1:12" ht="75" customHeight="1" x14ac:dyDescent="0.25">
      <c r="A3763" s="5"/>
      <c r="B3763" s="6" t="s">
        <v>8387</v>
      </c>
      <c r="C3763" s="7" t="s">
        <v>8388</v>
      </c>
      <c r="D3763" s="6" t="s">
        <v>88</v>
      </c>
      <c r="E3763" s="8">
        <v>1</v>
      </c>
      <c r="F3763" s="7" t="s">
        <v>8389</v>
      </c>
      <c r="G3763" s="7" t="s">
        <v>3706</v>
      </c>
      <c r="H3763" s="7" t="s">
        <v>17</v>
      </c>
      <c r="I3763" s="9">
        <v>110</v>
      </c>
      <c r="J3763" s="10"/>
      <c r="K3763" s="13"/>
      <c r="L3763" s="14"/>
    </row>
    <row r="3764" spans="1:12" ht="75" customHeight="1" x14ac:dyDescent="0.25">
      <c r="A3764" s="5"/>
      <c r="B3764" s="6" t="s">
        <v>8387</v>
      </c>
      <c r="C3764" s="7" t="s">
        <v>8390</v>
      </c>
      <c r="D3764" s="6" t="s">
        <v>92</v>
      </c>
      <c r="E3764" s="8">
        <v>2</v>
      </c>
      <c r="F3764" s="7" t="s">
        <v>8391</v>
      </c>
      <c r="G3764" s="7" t="s">
        <v>3706</v>
      </c>
      <c r="H3764" s="7" t="s">
        <v>17</v>
      </c>
      <c r="I3764" s="9">
        <v>110</v>
      </c>
      <c r="J3764" s="10"/>
      <c r="K3764" s="13"/>
      <c r="L3764" s="14"/>
    </row>
    <row r="3765" spans="1:12" ht="75" customHeight="1" x14ac:dyDescent="0.25">
      <c r="A3765" s="5"/>
      <c r="B3765" s="6" t="s">
        <v>8392</v>
      </c>
      <c r="C3765" s="7" t="s">
        <v>8393</v>
      </c>
      <c r="D3765" s="6" t="s">
        <v>115</v>
      </c>
      <c r="E3765" s="8">
        <v>1</v>
      </c>
      <c r="F3765" s="7" t="s">
        <v>8394</v>
      </c>
      <c r="G3765" s="7" t="s">
        <v>3706</v>
      </c>
      <c r="H3765" s="7" t="s">
        <v>17</v>
      </c>
      <c r="I3765" s="9">
        <v>110</v>
      </c>
      <c r="J3765" s="10"/>
      <c r="K3765" s="13"/>
      <c r="L3765" s="14"/>
    </row>
    <row r="3766" spans="1:12" ht="75" customHeight="1" x14ac:dyDescent="0.25">
      <c r="A3766" s="5"/>
      <c r="B3766" s="6" t="s">
        <v>8395</v>
      </c>
      <c r="C3766" s="7" t="s">
        <v>8396</v>
      </c>
      <c r="D3766" s="6" t="s">
        <v>34</v>
      </c>
      <c r="E3766" s="8">
        <v>1</v>
      </c>
      <c r="F3766" s="7" t="s">
        <v>8397</v>
      </c>
      <c r="G3766" s="7" t="s">
        <v>3706</v>
      </c>
      <c r="H3766" s="7" t="s">
        <v>17</v>
      </c>
      <c r="I3766" s="9">
        <v>110</v>
      </c>
      <c r="J3766" s="10"/>
      <c r="K3766" s="13"/>
      <c r="L3766" s="14"/>
    </row>
    <row r="3767" spans="1:12" ht="75" customHeight="1" x14ac:dyDescent="0.25">
      <c r="A3767" s="5"/>
      <c r="B3767" s="6" t="s">
        <v>8398</v>
      </c>
      <c r="C3767" s="7" t="s">
        <v>8399</v>
      </c>
      <c r="D3767" s="6" t="s">
        <v>181</v>
      </c>
      <c r="E3767" s="8">
        <v>2</v>
      </c>
      <c r="F3767" s="7" t="s">
        <v>8400</v>
      </c>
      <c r="G3767" s="7" t="s">
        <v>3706</v>
      </c>
      <c r="H3767" s="7" t="s">
        <v>17</v>
      </c>
      <c r="I3767" s="9">
        <v>110</v>
      </c>
      <c r="J3767" s="10"/>
      <c r="K3767" s="13"/>
      <c r="L3767" s="14"/>
    </row>
    <row r="3768" spans="1:12" ht="75" customHeight="1" x14ac:dyDescent="0.25">
      <c r="A3768" s="5"/>
      <c r="B3768" s="6" t="s">
        <v>8398</v>
      </c>
      <c r="C3768" s="7" t="s">
        <v>8401</v>
      </c>
      <c r="D3768" s="6" t="s">
        <v>92</v>
      </c>
      <c r="E3768" s="8">
        <v>4</v>
      </c>
      <c r="F3768" s="7" t="s">
        <v>8402</v>
      </c>
      <c r="G3768" s="7" t="s">
        <v>3706</v>
      </c>
      <c r="H3768" s="7" t="s">
        <v>17</v>
      </c>
      <c r="I3768" s="9">
        <v>110</v>
      </c>
      <c r="J3768" s="10"/>
      <c r="K3768" s="13"/>
      <c r="L3768" s="14"/>
    </row>
    <row r="3769" spans="1:12" ht="75" customHeight="1" x14ac:dyDescent="0.25">
      <c r="A3769" s="5"/>
      <c r="B3769" s="6" t="s">
        <v>8398</v>
      </c>
      <c r="C3769" s="7" t="s">
        <v>8403</v>
      </c>
      <c r="D3769" s="6" t="s">
        <v>154</v>
      </c>
      <c r="E3769" s="8">
        <v>3</v>
      </c>
      <c r="F3769" s="7" t="s">
        <v>8404</v>
      </c>
      <c r="G3769" s="7" t="s">
        <v>3706</v>
      </c>
      <c r="H3769" s="7" t="s">
        <v>17</v>
      </c>
      <c r="I3769" s="9">
        <v>110</v>
      </c>
      <c r="J3769" s="10"/>
      <c r="K3769" s="13"/>
      <c r="L3769" s="14"/>
    </row>
    <row r="3770" spans="1:12" ht="75" customHeight="1" x14ac:dyDescent="0.25">
      <c r="A3770" s="5"/>
      <c r="B3770" s="6" t="s">
        <v>8405</v>
      </c>
      <c r="C3770" s="7" t="s">
        <v>8406</v>
      </c>
      <c r="D3770" s="6" t="s">
        <v>88</v>
      </c>
      <c r="E3770" s="8">
        <v>4</v>
      </c>
      <c r="F3770" s="7" t="s">
        <v>8407</v>
      </c>
      <c r="G3770" s="7" t="s">
        <v>1310</v>
      </c>
      <c r="H3770" s="7" t="s">
        <v>17</v>
      </c>
      <c r="I3770" s="9">
        <v>117</v>
      </c>
      <c r="J3770" s="10"/>
      <c r="K3770" s="13"/>
      <c r="L3770" s="14"/>
    </row>
    <row r="3771" spans="1:12" ht="75" customHeight="1" x14ac:dyDescent="0.25">
      <c r="A3771" s="5"/>
      <c r="B3771" s="6" t="s">
        <v>8405</v>
      </c>
      <c r="C3771" s="7" t="s">
        <v>8408</v>
      </c>
      <c r="D3771" s="6" t="s">
        <v>181</v>
      </c>
      <c r="E3771" s="8">
        <v>7</v>
      </c>
      <c r="F3771" s="7" t="s">
        <v>8409</v>
      </c>
      <c r="G3771" s="7" t="s">
        <v>1310</v>
      </c>
      <c r="H3771" s="7" t="s">
        <v>17</v>
      </c>
      <c r="I3771" s="9">
        <v>117</v>
      </c>
      <c r="J3771" s="10"/>
      <c r="K3771" s="13"/>
      <c r="L3771" s="14"/>
    </row>
    <row r="3772" spans="1:12" ht="75" customHeight="1" x14ac:dyDescent="0.25">
      <c r="A3772" s="5"/>
      <c r="B3772" s="6" t="s">
        <v>8405</v>
      </c>
      <c r="C3772" s="7" t="s">
        <v>8410</v>
      </c>
      <c r="D3772" s="6" t="s">
        <v>115</v>
      </c>
      <c r="E3772" s="8">
        <v>1</v>
      </c>
      <c r="F3772" s="7" t="s">
        <v>8411</v>
      </c>
      <c r="G3772" s="7" t="s">
        <v>1310</v>
      </c>
      <c r="H3772" s="7" t="s">
        <v>17</v>
      </c>
      <c r="I3772" s="9">
        <v>117</v>
      </c>
      <c r="J3772" s="10"/>
      <c r="K3772" s="13"/>
      <c r="L3772" s="14"/>
    </row>
    <row r="3773" spans="1:12" ht="75" customHeight="1" x14ac:dyDescent="0.25">
      <c r="A3773" s="5"/>
      <c r="B3773" s="6" t="s">
        <v>8405</v>
      </c>
      <c r="C3773" s="7" t="s">
        <v>8412</v>
      </c>
      <c r="D3773" s="6" t="s">
        <v>92</v>
      </c>
      <c r="E3773" s="8">
        <v>6</v>
      </c>
      <c r="F3773" s="7" t="s">
        <v>8413</v>
      </c>
      <c r="G3773" s="7" t="s">
        <v>1310</v>
      </c>
      <c r="H3773" s="7" t="s">
        <v>17</v>
      </c>
      <c r="I3773" s="9">
        <v>117</v>
      </c>
      <c r="J3773" s="10"/>
      <c r="K3773" s="13"/>
      <c r="L3773" s="14"/>
    </row>
    <row r="3774" spans="1:12" ht="75" customHeight="1" x14ac:dyDescent="0.25">
      <c r="A3774" s="5"/>
      <c r="B3774" s="6" t="s">
        <v>8405</v>
      </c>
      <c r="C3774" s="7" t="s">
        <v>8414</v>
      </c>
      <c r="D3774" s="6" t="s">
        <v>133</v>
      </c>
      <c r="E3774" s="8">
        <v>13</v>
      </c>
      <c r="F3774" s="7" t="s">
        <v>8415</v>
      </c>
      <c r="G3774" s="7" t="s">
        <v>1310</v>
      </c>
      <c r="H3774" s="7" t="s">
        <v>17</v>
      </c>
      <c r="I3774" s="9">
        <v>117</v>
      </c>
      <c r="J3774" s="10"/>
      <c r="K3774" s="13"/>
      <c r="L3774" s="14"/>
    </row>
    <row r="3775" spans="1:12" ht="75" customHeight="1" x14ac:dyDescent="0.25">
      <c r="A3775" s="5"/>
      <c r="B3775" s="6" t="s">
        <v>8405</v>
      </c>
      <c r="C3775" s="7" t="s">
        <v>8416</v>
      </c>
      <c r="D3775" s="6" t="s">
        <v>120</v>
      </c>
      <c r="E3775" s="8">
        <v>28</v>
      </c>
      <c r="F3775" s="7" t="s">
        <v>8417</v>
      </c>
      <c r="G3775" s="7" t="s">
        <v>1310</v>
      </c>
      <c r="H3775" s="7" t="s">
        <v>17</v>
      </c>
      <c r="I3775" s="9">
        <v>117</v>
      </c>
      <c r="J3775" s="10"/>
      <c r="K3775" s="13"/>
      <c r="L3775" s="14"/>
    </row>
    <row r="3776" spans="1:12" ht="75" customHeight="1" x14ac:dyDescent="0.25">
      <c r="A3776" s="5"/>
      <c r="B3776" s="6" t="s">
        <v>8405</v>
      </c>
      <c r="C3776" s="7" t="s">
        <v>8418</v>
      </c>
      <c r="D3776" s="6" t="s">
        <v>192</v>
      </c>
      <c r="E3776" s="8">
        <v>8</v>
      </c>
      <c r="F3776" s="7" t="s">
        <v>8419</v>
      </c>
      <c r="G3776" s="7" t="s">
        <v>1310</v>
      </c>
      <c r="H3776" s="7" t="s">
        <v>17</v>
      </c>
      <c r="I3776" s="9">
        <v>117</v>
      </c>
      <c r="J3776" s="10"/>
      <c r="K3776" s="13"/>
      <c r="L3776" s="14"/>
    </row>
    <row r="3777" spans="1:12" ht="75" customHeight="1" x14ac:dyDescent="0.25">
      <c r="A3777" s="5"/>
      <c r="B3777" s="6" t="s">
        <v>8405</v>
      </c>
      <c r="C3777" s="7" t="s">
        <v>8420</v>
      </c>
      <c r="D3777" s="6" t="s">
        <v>123</v>
      </c>
      <c r="E3777" s="8">
        <v>21</v>
      </c>
      <c r="F3777" s="7" t="s">
        <v>8421</v>
      </c>
      <c r="G3777" s="7" t="s">
        <v>1310</v>
      </c>
      <c r="H3777" s="7" t="s">
        <v>17</v>
      </c>
      <c r="I3777" s="9">
        <v>117</v>
      </c>
      <c r="J3777" s="10"/>
      <c r="K3777" s="13"/>
      <c r="L3777" s="14"/>
    </row>
    <row r="3778" spans="1:12" ht="75" customHeight="1" x14ac:dyDescent="0.25">
      <c r="A3778" s="5"/>
      <c r="B3778" s="6" t="s">
        <v>8405</v>
      </c>
      <c r="C3778" s="7" t="s">
        <v>8422</v>
      </c>
      <c r="D3778" s="6" t="s">
        <v>138</v>
      </c>
      <c r="E3778" s="8">
        <v>3</v>
      </c>
      <c r="F3778" s="7" t="s">
        <v>8423</v>
      </c>
      <c r="G3778" s="7" t="s">
        <v>1310</v>
      </c>
      <c r="H3778" s="7" t="s">
        <v>17</v>
      </c>
      <c r="I3778" s="9">
        <v>117</v>
      </c>
      <c r="J3778" s="10"/>
      <c r="K3778" s="13"/>
      <c r="L3778" s="14"/>
    </row>
    <row r="3779" spans="1:12" ht="75" customHeight="1" x14ac:dyDescent="0.25">
      <c r="A3779" s="5"/>
      <c r="B3779" s="6" t="s">
        <v>8405</v>
      </c>
      <c r="C3779" s="7" t="s">
        <v>8424</v>
      </c>
      <c r="D3779" s="6" t="s">
        <v>154</v>
      </c>
      <c r="E3779" s="8">
        <v>11</v>
      </c>
      <c r="F3779" s="7" t="s">
        <v>8425</v>
      </c>
      <c r="G3779" s="7" t="s">
        <v>1310</v>
      </c>
      <c r="H3779" s="7" t="s">
        <v>17</v>
      </c>
      <c r="I3779" s="9">
        <v>117</v>
      </c>
      <c r="J3779" s="10"/>
      <c r="K3779" s="13"/>
      <c r="L3779" s="14"/>
    </row>
    <row r="3780" spans="1:12" ht="75" customHeight="1" x14ac:dyDescent="0.25">
      <c r="A3780" s="5"/>
      <c r="B3780" s="6" t="s">
        <v>8426</v>
      </c>
      <c r="C3780" s="7" t="s">
        <v>8427</v>
      </c>
      <c r="D3780" s="6" t="s">
        <v>88</v>
      </c>
      <c r="E3780" s="8">
        <v>1</v>
      </c>
      <c r="F3780" s="7" t="s">
        <v>8428</v>
      </c>
      <c r="G3780" s="7" t="s">
        <v>5868</v>
      </c>
      <c r="H3780" s="7" t="s">
        <v>17</v>
      </c>
      <c r="I3780" s="9">
        <v>68</v>
      </c>
      <c r="J3780" s="10"/>
      <c r="K3780" s="13"/>
      <c r="L3780" s="14"/>
    </row>
    <row r="3781" spans="1:12" ht="75" customHeight="1" x14ac:dyDescent="0.25">
      <c r="A3781" s="5"/>
      <c r="B3781" s="6" t="s">
        <v>8429</v>
      </c>
      <c r="C3781" s="7" t="s">
        <v>8430</v>
      </c>
      <c r="D3781" s="6" t="s">
        <v>115</v>
      </c>
      <c r="E3781" s="8">
        <v>4</v>
      </c>
      <c r="F3781" s="7" t="s">
        <v>8431</v>
      </c>
      <c r="G3781" s="7" t="s">
        <v>8432</v>
      </c>
      <c r="H3781" s="7" t="s">
        <v>17</v>
      </c>
      <c r="I3781" s="9">
        <v>115</v>
      </c>
      <c r="J3781" s="10"/>
      <c r="K3781" s="13"/>
      <c r="L3781" s="14"/>
    </row>
    <row r="3782" spans="1:12" ht="75" customHeight="1" x14ac:dyDescent="0.25">
      <c r="A3782" s="5"/>
      <c r="B3782" s="6" t="s">
        <v>8429</v>
      </c>
      <c r="C3782" s="7" t="s">
        <v>8433</v>
      </c>
      <c r="D3782" s="6" t="s">
        <v>92</v>
      </c>
      <c r="E3782" s="8">
        <v>21</v>
      </c>
      <c r="F3782" s="7" t="s">
        <v>8434</v>
      </c>
      <c r="G3782" s="7" t="s">
        <v>8432</v>
      </c>
      <c r="H3782" s="7" t="s">
        <v>17</v>
      </c>
      <c r="I3782" s="9">
        <v>115</v>
      </c>
      <c r="J3782" s="10"/>
      <c r="K3782" s="13"/>
      <c r="L3782" s="14"/>
    </row>
    <row r="3783" spans="1:12" ht="75" customHeight="1" x14ac:dyDescent="0.25">
      <c r="A3783" s="5"/>
      <c r="B3783" s="6" t="s">
        <v>8429</v>
      </c>
      <c r="C3783" s="7" t="s">
        <v>8435</v>
      </c>
      <c r="D3783" s="6" t="s">
        <v>120</v>
      </c>
      <c r="E3783" s="8">
        <v>8</v>
      </c>
      <c r="F3783" s="7" t="s">
        <v>8436</v>
      </c>
      <c r="G3783" s="7" t="s">
        <v>8432</v>
      </c>
      <c r="H3783" s="7" t="s">
        <v>17</v>
      </c>
      <c r="I3783" s="9">
        <v>115</v>
      </c>
      <c r="J3783" s="10"/>
      <c r="K3783" s="13"/>
      <c r="L3783" s="14"/>
    </row>
    <row r="3784" spans="1:12" ht="75" customHeight="1" x14ac:dyDescent="0.25">
      <c r="A3784" s="5"/>
      <c r="B3784" s="6" t="s">
        <v>8429</v>
      </c>
      <c r="C3784" s="7" t="s">
        <v>8437</v>
      </c>
      <c r="D3784" s="6" t="s">
        <v>123</v>
      </c>
      <c r="E3784" s="8">
        <v>2</v>
      </c>
      <c r="F3784" s="7" t="s">
        <v>8438</v>
      </c>
      <c r="G3784" s="7" t="s">
        <v>8432</v>
      </c>
      <c r="H3784" s="7" t="s">
        <v>17</v>
      </c>
      <c r="I3784" s="9">
        <v>115</v>
      </c>
      <c r="J3784" s="10"/>
      <c r="K3784" s="13"/>
      <c r="L3784" s="14"/>
    </row>
    <row r="3785" spans="1:12" ht="75" customHeight="1" x14ac:dyDescent="0.25">
      <c r="A3785" s="5"/>
      <c r="B3785" s="6" t="s">
        <v>8429</v>
      </c>
      <c r="C3785" s="7" t="s">
        <v>8439</v>
      </c>
      <c r="D3785" s="6" t="s">
        <v>154</v>
      </c>
      <c r="E3785" s="8">
        <v>4</v>
      </c>
      <c r="F3785" s="7" t="s">
        <v>8440</v>
      </c>
      <c r="G3785" s="7" t="s">
        <v>8432</v>
      </c>
      <c r="H3785" s="7" t="s">
        <v>17</v>
      </c>
      <c r="I3785" s="9">
        <v>115</v>
      </c>
      <c r="J3785" s="10"/>
      <c r="K3785" s="13"/>
      <c r="L3785" s="14"/>
    </row>
    <row r="3786" spans="1:12" ht="75" customHeight="1" x14ac:dyDescent="0.25">
      <c r="A3786" s="5"/>
      <c r="B3786" s="6" t="s">
        <v>8441</v>
      </c>
      <c r="C3786" s="7" t="s">
        <v>8442</v>
      </c>
      <c r="D3786" s="6" t="s">
        <v>115</v>
      </c>
      <c r="E3786" s="8">
        <v>4</v>
      </c>
      <c r="F3786" s="7" t="s">
        <v>8443</v>
      </c>
      <c r="G3786" s="7" t="s">
        <v>8432</v>
      </c>
      <c r="H3786" s="7" t="s">
        <v>17</v>
      </c>
      <c r="I3786" s="9">
        <v>115</v>
      </c>
      <c r="J3786" s="10"/>
      <c r="K3786" s="13"/>
      <c r="L3786" s="14"/>
    </row>
    <row r="3787" spans="1:12" ht="75" customHeight="1" x14ac:dyDescent="0.25">
      <c r="A3787" s="5"/>
      <c r="B3787" s="6" t="s">
        <v>8441</v>
      </c>
      <c r="C3787" s="7" t="s">
        <v>8444</v>
      </c>
      <c r="D3787" s="6" t="s">
        <v>92</v>
      </c>
      <c r="E3787" s="8">
        <v>4</v>
      </c>
      <c r="F3787" s="7" t="s">
        <v>8445</v>
      </c>
      <c r="G3787" s="7" t="s">
        <v>8432</v>
      </c>
      <c r="H3787" s="7" t="s">
        <v>17</v>
      </c>
      <c r="I3787" s="9">
        <v>115</v>
      </c>
      <c r="J3787" s="10"/>
      <c r="K3787" s="13"/>
      <c r="L3787" s="14"/>
    </row>
    <row r="3788" spans="1:12" ht="75" customHeight="1" x14ac:dyDescent="0.25">
      <c r="A3788" s="5"/>
      <c r="B3788" s="6" t="s">
        <v>8441</v>
      </c>
      <c r="C3788" s="7" t="s">
        <v>8446</v>
      </c>
      <c r="D3788" s="6" t="s">
        <v>120</v>
      </c>
      <c r="E3788" s="8">
        <v>6</v>
      </c>
      <c r="F3788" s="7" t="s">
        <v>8447</v>
      </c>
      <c r="G3788" s="7" t="s">
        <v>8432</v>
      </c>
      <c r="H3788" s="7" t="s">
        <v>17</v>
      </c>
      <c r="I3788" s="9">
        <v>115</v>
      </c>
      <c r="J3788" s="10"/>
      <c r="K3788" s="13"/>
      <c r="L3788" s="14"/>
    </row>
    <row r="3789" spans="1:12" ht="75" customHeight="1" x14ac:dyDescent="0.25">
      <c r="A3789" s="5"/>
      <c r="B3789" s="6" t="s">
        <v>8441</v>
      </c>
      <c r="C3789" s="7" t="s">
        <v>8448</v>
      </c>
      <c r="D3789" s="6" t="s">
        <v>123</v>
      </c>
      <c r="E3789" s="8">
        <v>3</v>
      </c>
      <c r="F3789" s="7" t="s">
        <v>8449</v>
      </c>
      <c r="G3789" s="7" t="s">
        <v>8432</v>
      </c>
      <c r="H3789" s="7" t="s">
        <v>17</v>
      </c>
      <c r="I3789" s="9">
        <v>115</v>
      </c>
      <c r="J3789" s="10"/>
      <c r="K3789" s="13"/>
      <c r="L3789" s="14"/>
    </row>
    <row r="3790" spans="1:12" ht="75" customHeight="1" x14ac:dyDescent="0.25">
      <c r="A3790" s="5"/>
      <c r="B3790" s="6" t="s">
        <v>8441</v>
      </c>
      <c r="C3790" s="7" t="s">
        <v>8450</v>
      </c>
      <c r="D3790" s="6" t="s">
        <v>154</v>
      </c>
      <c r="E3790" s="8">
        <v>2</v>
      </c>
      <c r="F3790" s="7" t="s">
        <v>8451</v>
      </c>
      <c r="G3790" s="7" t="s">
        <v>8432</v>
      </c>
      <c r="H3790" s="7" t="s">
        <v>17</v>
      </c>
      <c r="I3790" s="9">
        <v>115</v>
      </c>
      <c r="J3790" s="10"/>
      <c r="K3790" s="13"/>
      <c r="L3790" s="14"/>
    </row>
    <row r="3791" spans="1:12" ht="75" customHeight="1" x14ac:dyDescent="0.25">
      <c r="A3791" s="5"/>
      <c r="B3791" s="6" t="s">
        <v>8452</v>
      </c>
      <c r="C3791" s="7" t="s">
        <v>8453</v>
      </c>
      <c r="D3791" s="6" t="s">
        <v>88</v>
      </c>
      <c r="E3791" s="8">
        <v>3</v>
      </c>
      <c r="F3791" s="7" t="s">
        <v>8454</v>
      </c>
      <c r="G3791" s="7" t="s">
        <v>2151</v>
      </c>
      <c r="H3791" s="7" t="s">
        <v>17</v>
      </c>
      <c r="I3791" s="9">
        <v>84</v>
      </c>
      <c r="J3791" s="10"/>
      <c r="K3791" s="13"/>
      <c r="L3791" s="14"/>
    </row>
    <row r="3792" spans="1:12" ht="75" customHeight="1" x14ac:dyDescent="0.25">
      <c r="A3792" s="5"/>
      <c r="B3792" s="6" t="s">
        <v>8452</v>
      </c>
      <c r="C3792" s="7" t="s">
        <v>8455</v>
      </c>
      <c r="D3792" s="6" t="s">
        <v>115</v>
      </c>
      <c r="E3792" s="8">
        <v>3</v>
      </c>
      <c r="F3792" s="7" t="s">
        <v>8456</v>
      </c>
      <c r="G3792" s="7" t="s">
        <v>2151</v>
      </c>
      <c r="H3792" s="7" t="s">
        <v>17</v>
      </c>
      <c r="I3792" s="9">
        <v>84</v>
      </c>
      <c r="J3792" s="10"/>
      <c r="K3792" s="13"/>
      <c r="L3792" s="14"/>
    </row>
    <row r="3793" spans="1:12" ht="75" customHeight="1" x14ac:dyDescent="0.25">
      <c r="A3793" s="5"/>
      <c r="B3793" s="6" t="s">
        <v>8452</v>
      </c>
      <c r="C3793" s="7" t="s">
        <v>8457</v>
      </c>
      <c r="D3793" s="6" t="s">
        <v>92</v>
      </c>
      <c r="E3793" s="8">
        <v>3</v>
      </c>
      <c r="F3793" s="7" t="s">
        <v>8458</v>
      </c>
      <c r="G3793" s="7" t="s">
        <v>2151</v>
      </c>
      <c r="H3793" s="7" t="s">
        <v>17</v>
      </c>
      <c r="I3793" s="9">
        <v>84</v>
      </c>
      <c r="J3793" s="10"/>
      <c r="K3793" s="13"/>
      <c r="L3793" s="14"/>
    </row>
    <row r="3794" spans="1:12" ht="75" customHeight="1" x14ac:dyDescent="0.25">
      <c r="A3794" s="5"/>
      <c r="B3794" s="6" t="s">
        <v>8452</v>
      </c>
      <c r="C3794" s="7" t="s">
        <v>8459</v>
      </c>
      <c r="D3794" s="6" t="s">
        <v>120</v>
      </c>
      <c r="E3794" s="8">
        <v>3</v>
      </c>
      <c r="F3794" s="7" t="s">
        <v>8460</v>
      </c>
      <c r="G3794" s="7" t="s">
        <v>2151</v>
      </c>
      <c r="H3794" s="7" t="s">
        <v>17</v>
      </c>
      <c r="I3794" s="9">
        <v>84</v>
      </c>
      <c r="J3794" s="10"/>
      <c r="K3794" s="13"/>
      <c r="L3794" s="14"/>
    </row>
    <row r="3795" spans="1:12" ht="75" customHeight="1" x14ac:dyDescent="0.25">
      <c r="A3795" s="5"/>
      <c r="B3795" s="6" t="s">
        <v>8452</v>
      </c>
      <c r="C3795" s="7" t="s">
        <v>8461</v>
      </c>
      <c r="D3795" s="6" t="s">
        <v>154</v>
      </c>
      <c r="E3795" s="8">
        <v>3</v>
      </c>
      <c r="F3795" s="7" t="s">
        <v>8462</v>
      </c>
      <c r="G3795" s="7" t="s">
        <v>2151</v>
      </c>
      <c r="H3795" s="7" t="s">
        <v>17</v>
      </c>
      <c r="I3795" s="9">
        <v>84</v>
      </c>
      <c r="J3795" s="10"/>
      <c r="K3795" s="13"/>
      <c r="L3795" s="14"/>
    </row>
    <row r="3796" spans="1:12" ht="75" customHeight="1" x14ac:dyDescent="0.25">
      <c r="A3796" s="5"/>
      <c r="B3796" s="6" t="s">
        <v>8463</v>
      </c>
      <c r="C3796" s="7" t="s">
        <v>8464</v>
      </c>
      <c r="D3796" s="6" t="s">
        <v>181</v>
      </c>
      <c r="E3796" s="8">
        <v>6</v>
      </c>
      <c r="F3796" s="7" t="s">
        <v>8465</v>
      </c>
      <c r="G3796" s="7" t="s">
        <v>2151</v>
      </c>
      <c r="H3796" s="7" t="s">
        <v>17</v>
      </c>
      <c r="I3796" s="9">
        <v>75</v>
      </c>
      <c r="J3796" s="10"/>
      <c r="K3796" s="13"/>
      <c r="L3796" s="14"/>
    </row>
    <row r="3797" spans="1:12" ht="75" customHeight="1" x14ac:dyDescent="0.25">
      <c r="A3797" s="5"/>
      <c r="B3797" s="6" t="s">
        <v>8463</v>
      </c>
      <c r="C3797" s="7" t="s">
        <v>8466</v>
      </c>
      <c r="D3797" s="6" t="s">
        <v>115</v>
      </c>
      <c r="E3797" s="8">
        <v>5</v>
      </c>
      <c r="F3797" s="7" t="s">
        <v>8467</v>
      </c>
      <c r="G3797" s="7" t="s">
        <v>2151</v>
      </c>
      <c r="H3797" s="7" t="s">
        <v>17</v>
      </c>
      <c r="I3797" s="9">
        <v>75</v>
      </c>
      <c r="J3797" s="10"/>
      <c r="K3797" s="13"/>
      <c r="L3797" s="14"/>
    </row>
    <row r="3798" spans="1:12" ht="75" customHeight="1" x14ac:dyDescent="0.25">
      <c r="A3798" s="5"/>
      <c r="B3798" s="6" t="s">
        <v>8463</v>
      </c>
      <c r="C3798" s="7" t="s">
        <v>8468</v>
      </c>
      <c r="D3798" s="6" t="s">
        <v>92</v>
      </c>
      <c r="E3798" s="8">
        <v>11</v>
      </c>
      <c r="F3798" s="7" t="s">
        <v>8469</v>
      </c>
      <c r="G3798" s="7" t="s">
        <v>2151</v>
      </c>
      <c r="H3798" s="7" t="s">
        <v>17</v>
      </c>
      <c r="I3798" s="9">
        <v>75</v>
      </c>
      <c r="J3798" s="10"/>
      <c r="K3798" s="13"/>
      <c r="L3798" s="14"/>
    </row>
    <row r="3799" spans="1:12" ht="75" customHeight="1" x14ac:dyDescent="0.25">
      <c r="A3799" s="5"/>
      <c r="B3799" s="6" t="s">
        <v>8463</v>
      </c>
      <c r="C3799" s="7" t="s">
        <v>8470</v>
      </c>
      <c r="D3799" s="6" t="s">
        <v>133</v>
      </c>
      <c r="E3799" s="8">
        <v>11</v>
      </c>
      <c r="F3799" s="7" t="s">
        <v>8471</v>
      </c>
      <c r="G3799" s="7" t="s">
        <v>2151</v>
      </c>
      <c r="H3799" s="7" t="s">
        <v>17</v>
      </c>
      <c r="I3799" s="9">
        <v>75</v>
      </c>
      <c r="J3799" s="10"/>
      <c r="K3799" s="13"/>
      <c r="L3799" s="14"/>
    </row>
    <row r="3800" spans="1:12" ht="75" customHeight="1" x14ac:dyDescent="0.25">
      <c r="A3800" s="5"/>
      <c r="B3800" s="6" t="s">
        <v>8463</v>
      </c>
      <c r="C3800" s="7" t="s">
        <v>8472</v>
      </c>
      <c r="D3800" s="6" t="s">
        <v>120</v>
      </c>
      <c r="E3800" s="8">
        <v>12</v>
      </c>
      <c r="F3800" s="7" t="s">
        <v>8473</v>
      </c>
      <c r="G3800" s="7" t="s">
        <v>2151</v>
      </c>
      <c r="H3800" s="7" t="s">
        <v>17</v>
      </c>
      <c r="I3800" s="9">
        <v>75</v>
      </c>
      <c r="J3800" s="10"/>
      <c r="K3800" s="13"/>
      <c r="L3800" s="14"/>
    </row>
    <row r="3801" spans="1:12" ht="75" customHeight="1" x14ac:dyDescent="0.25">
      <c r="A3801" s="5"/>
      <c r="B3801" s="6" t="s">
        <v>8463</v>
      </c>
      <c r="C3801" s="7" t="s">
        <v>8474</v>
      </c>
      <c r="D3801" s="6" t="s">
        <v>192</v>
      </c>
      <c r="E3801" s="8">
        <v>6</v>
      </c>
      <c r="F3801" s="7" t="s">
        <v>8475</v>
      </c>
      <c r="G3801" s="7" t="s">
        <v>2151</v>
      </c>
      <c r="H3801" s="7" t="s">
        <v>17</v>
      </c>
      <c r="I3801" s="9">
        <v>75</v>
      </c>
      <c r="J3801" s="10"/>
      <c r="K3801" s="13"/>
      <c r="L3801" s="14"/>
    </row>
    <row r="3802" spans="1:12" ht="75" customHeight="1" x14ac:dyDescent="0.25">
      <c r="A3802" s="5"/>
      <c r="B3802" s="6" t="s">
        <v>8463</v>
      </c>
      <c r="C3802" s="7" t="s">
        <v>8476</v>
      </c>
      <c r="D3802" s="6" t="s">
        <v>123</v>
      </c>
      <c r="E3802" s="8">
        <v>5</v>
      </c>
      <c r="F3802" s="7" t="s">
        <v>8477</v>
      </c>
      <c r="G3802" s="7" t="s">
        <v>2151</v>
      </c>
      <c r="H3802" s="7" t="s">
        <v>17</v>
      </c>
      <c r="I3802" s="9">
        <v>75</v>
      </c>
      <c r="J3802" s="10"/>
      <c r="K3802" s="13"/>
      <c r="L3802" s="14"/>
    </row>
    <row r="3803" spans="1:12" ht="75" customHeight="1" x14ac:dyDescent="0.25">
      <c r="A3803" s="5"/>
      <c r="B3803" s="6" t="s">
        <v>8463</v>
      </c>
      <c r="C3803" s="7" t="s">
        <v>8478</v>
      </c>
      <c r="D3803" s="6" t="s">
        <v>138</v>
      </c>
      <c r="E3803" s="8">
        <v>6</v>
      </c>
      <c r="F3803" s="7" t="s">
        <v>8479</v>
      </c>
      <c r="G3803" s="7" t="s">
        <v>2151</v>
      </c>
      <c r="H3803" s="7" t="s">
        <v>17</v>
      </c>
      <c r="I3803" s="9">
        <v>75</v>
      </c>
      <c r="J3803" s="10"/>
      <c r="K3803" s="13"/>
      <c r="L3803" s="14"/>
    </row>
    <row r="3804" spans="1:12" ht="75" customHeight="1" x14ac:dyDescent="0.25">
      <c r="A3804" s="5"/>
      <c r="B3804" s="6" t="s">
        <v>8463</v>
      </c>
      <c r="C3804" s="7" t="s">
        <v>8480</v>
      </c>
      <c r="D3804" s="6" t="s">
        <v>154</v>
      </c>
      <c r="E3804" s="8">
        <v>6</v>
      </c>
      <c r="F3804" s="7" t="s">
        <v>8481</v>
      </c>
      <c r="G3804" s="7" t="s">
        <v>2151</v>
      </c>
      <c r="H3804" s="7" t="s">
        <v>17</v>
      </c>
      <c r="I3804" s="9">
        <v>75</v>
      </c>
      <c r="J3804" s="10"/>
      <c r="K3804" s="13"/>
      <c r="L3804" s="14"/>
    </row>
    <row r="3805" spans="1:12" ht="75" customHeight="1" x14ac:dyDescent="0.25">
      <c r="A3805" s="5"/>
      <c r="B3805" s="6" t="s">
        <v>8482</v>
      </c>
      <c r="C3805" s="7" t="s">
        <v>8483</v>
      </c>
      <c r="D3805" s="6" t="s">
        <v>181</v>
      </c>
      <c r="E3805" s="8">
        <v>4</v>
      </c>
      <c r="F3805" s="7" t="s">
        <v>8484</v>
      </c>
      <c r="G3805" s="7" t="s">
        <v>2151</v>
      </c>
      <c r="H3805" s="7" t="s">
        <v>17</v>
      </c>
      <c r="I3805" s="9">
        <v>75</v>
      </c>
      <c r="J3805" s="10"/>
      <c r="K3805" s="13"/>
      <c r="L3805" s="14"/>
    </row>
    <row r="3806" spans="1:12" ht="75" customHeight="1" x14ac:dyDescent="0.25">
      <c r="A3806" s="5"/>
      <c r="B3806" s="6" t="s">
        <v>8482</v>
      </c>
      <c r="C3806" s="7" t="s">
        <v>8485</v>
      </c>
      <c r="D3806" s="6" t="s">
        <v>115</v>
      </c>
      <c r="E3806" s="8">
        <v>3</v>
      </c>
      <c r="F3806" s="7" t="s">
        <v>8486</v>
      </c>
      <c r="G3806" s="7" t="s">
        <v>2151</v>
      </c>
      <c r="H3806" s="7" t="s">
        <v>17</v>
      </c>
      <c r="I3806" s="9">
        <v>75</v>
      </c>
      <c r="J3806" s="10"/>
      <c r="K3806" s="13"/>
      <c r="L3806" s="14"/>
    </row>
    <row r="3807" spans="1:12" ht="75" customHeight="1" x14ac:dyDescent="0.25">
      <c r="A3807" s="5"/>
      <c r="B3807" s="6" t="s">
        <v>8482</v>
      </c>
      <c r="C3807" s="7" t="s">
        <v>8487</v>
      </c>
      <c r="D3807" s="6" t="s">
        <v>92</v>
      </c>
      <c r="E3807" s="8">
        <v>1</v>
      </c>
      <c r="F3807" s="7" t="s">
        <v>8488</v>
      </c>
      <c r="G3807" s="7" t="s">
        <v>2151</v>
      </c>
      <c r="H3807" s="7" t="s">
        <v>17</v>
      </c>
      <c r="I3807" s="9">
        <v>75</v>
      </c>
      <c r="J3807" s="10"/>
      <c r="K3807" s="13"/>
      <c r="L3807" s="14"/>
    </row>
    <row r="3808" spans="1:12" ht="75" customHeight="1" x14ac:dyDescent="0.25">
      <c r="A3808" s="5"/>
      <c r="B3808" s="6" t="s">
        <v>8482</v>
      </c>
      <c r="C3808" s="7" t="s">
        <v>8489</v>
      </c>
      <c r="D3808" s="6" t="s">
        <v>133</v>
      </c>
      <c r="E3808" s="8">
        <v>7</v>
      </c>
      <c r="F3808" s="7" t="s">
        <v>8490</v>
      </c>
      <c r="G3808" s="7" t="s">
        <v>2151</v>
      </c>
      <c r="H3808" s="7" t="s">
        <v>17</v>
      </c>
      <c r="I3808" s="9">
        <v>75</v>
      </c>
      <c r="J3808" s="10"/>
      <c r="K3808" s="13"/>
      <c r="L3808" s="14"/>
    </row>
    <row r="3809" spans="1:12" ht="75" customHeight="1" x14ac:dyDescent="0.25">
      <c r="A3809" s="5"/>
      <c r="B3809" s="6" t="s">
        <v>8482</v>
      </c>
      <c r="C3809" s="7" t="s">
        <v>8491</v>
      </c>
      <c r="D3809" s="6" t="s">
        <v>120</v>
      </c>
      <c r="E3809" s="8">
        <v>3</v>
      </c>
      <c r="F3809" s="7" t="s">
        <v>8492</v>
      </c>
      <c r="G3809" s="7" t="s">
        <v>2151</v>
      </c>
      <c r="H3809" s="7" t="s">
        <v>17</v>
      </c>
      <c r="I3809" s="9">
        <v>75</v>
      </c>
      <c r="J3809" s="10"/>
      <c r="K3809" s="13"/>
      <c r="L3809" s="14"/>
    </row>
    <row r="3810" spans="1:12" ht="75" customHeight="1" x14ac:dyDescent="0.25">
      <c r="A3810" s="5"/>
      <c r="B3810" s="6" t="s">
        <v>8482</v>
      </c>
      <c r="C3810" s="7" t="s">
        <v>8493</v>
      </c>
      <c r="D3810" s="6" t="s">
        <v>192</v>
      </c>
      <c r="E3810" s="8">
        <v>2</v>
      </c>
      <c r="F3810" s="7" t="s">
        <v>8494</v>
      </c>
      <c r="G3810" s="7" t="s">
        <v>2151</v>
      </c>
      <c r="H3810" s="7" t="s">
        <v>17</v>
      </c>
      <c r="I3810" s="9">
        <v>75</v>
      </c>
      <c r="J3810" s="10"/>
      <c r="K3810" s="13"/>
      <c r="L3810" s="14"/>
    </row>
    <row r="3811" spans="1:12" ht="75" customHeight="1" x14ac:dyDescent="0.25">
      <c r="A3811" s="5"/>
      <c r="B3811" s="6" t="s">
        <v>8482</v>
      </c>
      <c r="C3811" s="7" t="s">
        <v>8495</v>
      </c>
      <c r="D3811" s="6" t="s">
        <v>138</v>
      </c>
      <c r="E3811" s="8">
        <v>3</v>
      </c>
      <c r="F3811" s="7" t="s">
        <v>8496</v>
      </c>
      <c r="G3811" s="7" t="s">
        <v>2151</v>
      </c>
      <c r="H3811" s="7" t="s">
        <v>17</v>
      </c>
      <c r="I3811" s="9">
        <v>75</v>
      </c>
      <c r="J3811" s="10"/>
      <c r="K3811" s="13"/>
      <c r="L3811" s="14"/>
    </row>
    <row r="3812" spans="1:12" ht="75" customHeight="1" x14ac:dyDescent="0.25">
      <c r="A3812" s="5"/>
      <c r="B3812" s="6" t="s">
        <v>8482</v>
      </c>
      <c r="C3812" s="7" t="s">
        <v>8497</v>
      </c>
      <c r="D3812" s="6" t="s">
        <v>154</v>
      </c>
      <c r="E3812" s="8">
        <v>3</v>
      </c>
      <c r="F3812" s="7" t="s">
        <v>8498</v>
      </c>
      <c r="G3812" s="7" t="s">
        <v>2151</v>
      </c>
      <c r="H3812" s="7" t="s">
        <v>17</v>
      </c>
      <c r="I3812" s="9">
        <v>75</v>
      </c>
      <c r="J3812" s="10"/>
      <c r="K3812" s="13"/>
      <c r="L3812" s="14"/>
    </row>
    <row r="3813" spans="1:12" ht="75" customHeight="1" x14ac:dyDescent="0.25">
      <c r="A3813" s="5"/>
      <c r="B3813" s="6" t="s">
        <v>8499</v>
      </c>
      <c r="C3813" s="7" t="s">
        <v>8500</v>
      </c>
      <c r="D3813" s="6" t="s">
        <v>88</v>
      </c>
      <c r="E3813" s="8">
        <v>3</v>
      </c>
      <c r="F3813" s="7" t="s">
        <v>8501</v>
      </c>
      <c r="G3813" s="7" t="s">
        <v>2151</v>
      </c>
      <c r="H3813" s="7" t="s">
        <v>17</v>
      </c>
      <c r="I3813" s="9">
        <v>84</v>
      </c>
      <c r="J3813" s="10"/>
      <c r="K3813" s="13"/>
      <c r="L3813" s="14"/>
    </row>
    <row r="3814" spans="1:12" ht="75" customHeight="1" x14ac:dyDescent="0.25">
      <c r="A3814" s="5"/>
      <c r="B3814" s="6" t="s">
        <v>8499</v>
      </c>
      <c r="C3814" s="7" t="s">
        <v>8502</v>
      </c>
      <c r="D3814" s="6" t="s">
        <v>115</v>
      </c>
      <c r="E3814" s="8">
        <v>2</v>
      </c>
      <c r="F3814" s="7" t="s">
        <v>8503</v>
      </c>
      <c r="G3814" s="7" t="s">
        <v>2151</v>
      </c>
      <c r="H3814" s="7" t="s">
        <v>17</v>
      </c>
      <c r="I3814" s="9">
        <v>84</v>
      </c>
      <c r="J3814" s="10"/>
      <c r="K3814" s="13"/>
      <c r="L3814" s="14"/>
    </row>
    <row r="3815" spans="1:12" ht="75" customHeight="1" x14ac:dyDescent="0.25">
      <c r="A3815" s="5"/>
      <c r="B3815" s="6" t="s">
        <v>8499</v>
      </c>
      <c r="C3815" s="7" t="s">
        <v>8504</v>
      </c>
      <c r="D3815" s="6" t="s">
        <v>92</v>
      </c>
      <c r="E3815" s="8">
        <v>1</v>
      </c>
      <c r="F3815" s="7" t="s">
        <v>8505</v>
      </c>
      <c r="G3815" s="7" t="s">
        <v>2151</v>
      </c>
      <c r="H3815" s="7" t="s">
        <v>17</v>
      </c>
      <c r="I3815" s="9">
        <v>84</v>
      </c>
      <c r="J3815" s="10"/>
      <c r="K3815" s="13"/>
      <c r="L3815" s="14"/>
    </row>
    <row r="3816" spans="1:12" ht="75" customHeight="1" x14ac:dyDescent="0.25">
      <c r="A3816" s="5"/>
      <c r="B3816" s="6" t="s">
        <v>8499</v>
      </c>
      <c r="C3816" s="7" t="s">
        <v>8506</v>
      </c>
      <c r="D3816" s="6" t="s">
        <v>123</v>
      </c>
      <c r="E3816" s="8">
        <v>1</v>
      </c>
      <c r="F3816" s="7" t="s">
        <v>8507</v>
      </c>
      <c r="G3816" s="7" t="s">
        <v>2151</v>
      </c>
      <c r="H3816" s="7" t="s">
        <v>17</v>
      </c>
      <c r="I3816" s="9">
        <v>84</v>
      </c>
      <c r="J3816" s="10"/>
      <c r="K3816" s="13"/>
      <c r="L3816" s="14"/>
    </row>
    <row r="3817" spans="1:12" ht="75" customHeight="1" x14ac:dyDescent="0.25">
      <c r="A3817" s="5"/>
      <c r="B3817" s="6" t="s">
        <v>8499</v>
      </c>
      <c r="C3817" s="7" t="s">
        <v>8508</v>
      </c>
      <c r="D3817" s="6" t="s">
        <v>154</v>
      </c>
      <c r="E3817" s="8">
        <v>1</v>
      </c>
      <c r="F3817" s="7" t="s">
        <v>8509</v>
      </c>
      <c r="G3817" s="7" t="s">
        <v>2151</v>
      </c>
      <c r="H3817" s="7" t="s">
        <v>17</v>
      </c>
      <c r="I3817" s="9">
        <v>84</v>
      </c>
      <c r="J3817" s="10"/>
      <c r="K3817" s="13"/>
      <c r="L3817" s="14"/>
    </row>
    <row r="3818" spans="1:12" ht="75" customHeight="1" x14ac:dyDescent="0.25">
      <c r="A3818" s="5"/>
      <c r="B3818" s="6" t="s">
        <v>8510</v>
      </c>
      <c r="C3818" s="7" t="s">
        <v>8511</v>
      </c>
      <c r="D3818" s="6" t="s">
        <v>181</v>
      </c>
      <c r="E3818" s="8">
        <v>1</v>
      </c>
      <c r="F3818" s="7" t="s">
        <v>8512</v>
      </c>
      <c r="G3818" s="7" t="s">
        <v>2151</v>
      </c>
      <c r="H3818" s="7" t="s">
        <v>17</v>
      </c>
      <c r="I3818" s="9">
        <v>84</v>
      </c>
      <c r="J3818" s="10"/>
      <c r="K3818" s="13"/>
      <c r="L3818" s="14"/>
    </row>
    <row r="3819" spans="1:12" ht="75" customHeight="1" x14ac:dyDescent="0.25">
      <c r="A3819" s="5"/>
      <c r="B3819" s="6" t="s">
        <v>8510</v>
      </c>
      <c r="C3819" s="7" t="s">
        <v>8513</v>
      </c>
      <c r="D3819" s="6" t="s">
        <v>115</v>
      </c>
      <c r="E3819" s="8">
        <v>1</v>
      </c>
      <c r="F3819" s="7" t="s">
        <v>8514</v>
      </c>
      <c r="G3819" s="7" t="s">
        <v>2151</v>
      </c>
      <c r="H3819" s="7" t="s">
        <v>17</v>
      </c>
      <c r="I3819" s="9">
        <v>84</v>
      </c>
      <c r="J3819" s="10"/>
      <c r="K3819" s="13"/>
      <c r="L3819" s="14"/>
    </row>
    <row r="3820" spans="1:12" ht="75" customHeight="1" x14ac:dyDescent="0.25">
      <c r="A3820" s="5"/>
      <c r="B3820" s="6" t="s">
        <v>8510</v>
      </c>
      <c r="C3820" s="7" t="s">
        <v>8515</v>
      </c>
      <c r="D3820" s="6" t="s">
        <v>92</v>
      </c>
      <c r="E3820" s="8">
        <v>1</v>
      </c>
      <c r="F3820" s="7" t="s">
        <v>8516</v>
      </c>
      <c r="G3820" s="7" t="s">
        <v>2151</v>
      </c>
      <c r="H3820" s="7" t="s">
        <v>17</v>
      </c>
      <c r="I3820" s="9">
        <v>84</v>
      </c>
      <c r="J3820" s="10"/>
      <c r="K3820" s="13"/>
      <c r="L3820" s="14"/>
    </row>
    <row r="3821" spans="1:12" ht="75" customHeight="1" x14ac:dyDescent="0.25">
      <c r="A3821" s="5"/>
      <c r="B3821" s="6" t="s">
        <v>8517</v>
      </c>
      <c r="C3821" s="7" t="s">
        <v>8518</v>
      </c>
      <c r="D3821" s="6" t="s">
        <v>231</v>
      </c>
      <c r="E3821" s="8">
        <v>1</v>
      </c>
      <c r="F3821" s="7" t="s">
        <v>8519</v>
      </c>
      <c r="G3821" s="7" t="s">
        <v>5868</v>
      </c>
      <c r="H3821" s="7" t="s">
        <v>17</v>
      </c>
      <c r="I3821" s="9">
        <v>108</v>
      </c>
      <c r="J3821" s="10"/>
      <c r="K3821" s="13"/>
      <c r="L3821" s="14"/>
    </row>
    <row r="3822" spans="1:12" ht="75" customHeight="1" x14ac:dyDescent="0.25">
      <c r="A3822" s="5"/>
      <c r="B3822" s="6" t="s">
        <v>8517</v>
      </c>
      <c r="C3822" s="7" t="s">
        <v>8520</v>
      </c>
      <c r="D3822" s="6" t="s">
        <v>88</v>
      </c>
      <c r="E3822" s="8">
        <v>2</v>
      </c>
      <c r="F3822" s="7" t="s">
        <v>8521</v>
      </c>
      <c r="G3822" s="7" t="s">
        <v>5868</v>
      </c>
      <c r="H3822" s="7" t="s">
        <v>17</v>
      </c>
      <c r="I3822" s="9">
        <v>108</v>
      </c>
      <c r="J3822" s="10"/>
      <c r="K3822" s="13"/>
      <c r="L3822" s="14"/>
    </row>
    <row r="3823" spans="1:12" ht="75" customHeight="1" x14ac:dyDescent="0.25">
      <c r="A3823" s="5"/>
      <c r="B3823" s="6" t="s">
        <v>8517</v>
      </c>
      <c r="C3823" s="7" t="s">
        <v>8522</v>
      </c>
      <c r="D3823" s="6" t="s">
        <v>115</v>
      </c>
      <c r="E3823" s="8">
        <v>6</v>
      </c>
      <c r="F3823" s="7" t="s">
        <v>8523</v>
      </c>
      <c r="G3823" s="7" t="s">
        <v>5868</v>
      </c>
      <c r="H3823" s="7" t="s">
        <v>17</v>
      </c>
      <c r="I3823" s="9">
        <v>108</v>
      </c>
      <c r="J3823" s="10"/>
      <c r="K3823" s="13"/>
      <c r="L3823" s="14"/>
    </row>
    <row r="3824" spans="1:12" ht="75" customHeight="1" x14ac:dyDescent="0.25">
      <c r="A3824" s="5"/>
      <c r="B3824" s="6" t="s">
        <v>8517</v>
      </c>
      <c r="C3824" s="7" t="s">
        <v>8524</v>
      </c>
      <c r="D3824" s="6" t="s">
        <v>92</v>
      </c>
      <c r="E3824" s="8">
        <v>7</v>
      </c>
      <c r="F3824" s="7" t="s">
        <v>8525</v>
      </c>
      <c r="G3824" s="7" t="s">
        <v>5868</v>
      </c>
      <c r="H3824" s="7" t="s">
        <v>17</v>
      </c>
      <c r="I3824" s="9">
        <v>108</v>
      </c>
      <c r="J3824" s="10"/>
      <c r="K3824" s="13"/>
      <c r="L3824" s="14"/>
    </row>
    <row r="3825" spans="1:12" ht="75" customHeight="1" x14ac:dyDescent="0.25">
      <c r="A3825" s="5"/>
      <c r="B3825" s="6" t="s">
        <v>8517</v>
      </c>
      <c r="C3825" s="7" t="s">
        <v>8526</v>
      </c>
      <c r="D3825" s="6" t="s">
        <v>120</v>
      </c>
      <c r="E3825" s="8">
        <v>8</v>
      </c>
      <c r="F3825" s="7" t="s">
        <v>8527</v>
      </c>
      <c r="G3825" s="7" t="s">
        <v>5868</v>
      </c>
      <c r="H3825" s="7" t="s">
        <v>17</v>
      </c>
      <c r="I3825" s="9">
        <v>108</v>
      </c>
      <c r="J3825" s="10"/>
      <c r="K3825" s="13"/>
      <c r="L3825" s="14"/>
    </row>
    <row r="3826" spans="1:12" ht="75" customHeight="1" x14ac:dyDescent="0.25">
      <c r="A3826" s="5"/>
      <c r="B3826" s="6" t="s">
        <v>8517</v>
      </c>
      <c r="C3826" s="7" t="s">
        <v>8528</v>
      </c>
      <c r="D3826" s="6" t="s">
        <v>123</v>
      </c>
      <c r="E3826" s="8">
        <v>8</v>
      </c>
      <c r="F3826" s="7" t="s">
        <v>8529</v>
      </c>
      <c r="G3826" s="7" t="s">
        <v>5868</v>
      </c>
      <c r="H3826" s="7" t="s">
        <v>17</v>
      </c>
      <c r="I3826" s="9">
        <v>108</v>
      </c>
      <c r="J3826" s="10"/>
      <c r="K3826" s="13"/>
      <c r="L3826" s="14"/>
    </row>
    <row r="3827" spans="1:12" ht="75" customHeight="1" x14ac:dyDescent="0.25">
      <c r="A3827" s="5"/>
      <c r="B3827" s="6" t="s">
        <v>8517</v>
      </c>
      <c r="C3827" s="7" t="s">
        <v>8530</v>
      </c>
      <c r="D3827" s="6" t="s">
        <v>154</v>
      </c>
      <c r="E3827" s="8">
        <v>6</v>
      </c>
      <c r="F3827" s="7" t="s">
        <v>8531</v>
      </c>
      <c r="G3827" s="7" t="s">
        <v>5868</v>
      </c>
      <c r="H3827" s="7" t="s">
        <v>17</v>
      </c>
      <c r="I3827" s="9">
        <v>108</v>
      </c>
      <c r="J3827" s="10"/>
      <c r="K3827" s="13"/>
      <c r="L3827" s="14"/>
    </row>
    <row r="3828" spans="1:12" ht="75" customHeight="1" x14ac:dyDescent="0.25">
      <c r="A3828" s="5"/>
      <c r="B3828" s="6" t="s">
        <v>8517</v>
      </c>
      <c r="C3828" s="7" t="s">
        <v>8532</v>
      </c>
      <c r="D3828" s="6" t="s">
        <v>141</v>
      </c>
      <c r="E3828" s="8">
        <v>3</v>
      </c>
      <c r="F3828" s="7" t="s">
        <v>8533</v>
      </c>
      <c r="G3828" s="7" t="s">
        <v>5868</v>
      </c>
      <c r="H3828" s="7" t="s">
        <v>17</v>
      </c>
      <c r="I3828" s="9">
        <v>108</v>
      </c>
      <c r="J3828" s="10"/>
      <c r="K3828" s="13"/>
      <c r="L3828" s="14"/>
    </row>
    <row r="3829" spans="1:12" ht="75" customHeight="1" x14ac:dyDescent="0.25">
      <c r="A3829" s="5"/>
      <c r="B3829" s="6" t="s">
        <v>8534</v>
      </c>
      <c r="C3829" s="7" t="s">
        <v>8535</v>
      </c>
      <c r="D3829" s="6" t="s">
        <v>88</v>
      </c>
      <c r="E3829" s="8">
        <v>1</v>
      </c>
      <c r="F3829" s="7" t="s">
        <v>8536</v>
      </c>
      <c r="G3829" s="7" t="s">
        <v>5868</v>
      </c>
      <c r="H3829" s="7" t="s">
        <v>17</v>
      </c>
      <c r="I3829" s="9">
        <v>89</v>
      </c>
      <c r="J3829" s="10"/>
      <c r="K3829" s="13"/>
      <c r="L3829" s="14"/>
    </row>
    <row r="3830" spans="1:12" ht="75" customHeight="1" x14ac:dyDescent="0.25">
      <c r="A3830" s="5"/>
      <c r="B3830" s="6" t="s">
        <v>8534</v>
      </c>
      <c r="C3830" s="7" t="s">
        <v>8537</v>
      </c>
      <c r="D3830" s="6" t="s">
        <v>115</v>
      </c>
      <c r="E3830" s="8">
        <v>2</v>
      </c>
      <c r="F3830" s="7" t="s">
        <v>8538</v>
      </c>
      <c r="G3830" s="7" t="s">
        <v>5868</v>
      </c>
      <c r="H3830" s="7" t="s">
        <v>17</v>
      </c>
      <c r="I3830" s="9">
        <v>89</v>
      </c>
      <c r="J3830" s="10"/>
      <c r="K3830" s="13"/>
      <c r="L3830" s="14"/>
    </row>
    <row r="3831" spans="1:12" ht="75" customHeight="1" x14ac:dyDescent="0.25">
      <c r="A3831" s="5"/>
      <c r="B3831" s="6" t="s">
        <v>8534</v>
      </c>
      <c r="C3831" s="7" t="s">
        <v>8539</v>
      </c>
      <c r="D3831" s="6" t="s">
        <v>92</v>
      </c>
      <c r="E3831" s="8">
        <v>2</v>
      </c>
      <c r="F3831" s="7" t="s">
        <v>8540</v>
      </c>
      <c r="G3831" s="7" t="s">
        <v>5868</v>
      </c>
      <c r="H3831" s="7" t="s">
        <v>17</v>
      </c>
      <c r="I3831" s="9">
        <v>89</v>
      </c>
      <c r="J3831" s="10"/>
      <c r="K3831" s="13"/>
      <c r="L3831" s="14"/>
    </row>
    <row r="3832" spans="1:12" ht="75" customHeight="1" x14ac:dyDescent="0.25">
      <c r="A3832" s="5"/>
      <c r="B3832" s="6" t="s">
        <v>8534</v>
      </c>
      <c r="C3832" s="7" t="s">
        <v>8541</v>
      </c>
      <c r="D3832" s="6" t="s">
        <v>120</v>
      </c>
      <c r="E3832" s="8">
        <v>2</v>
      </c>
      <c r="F3832" s="7" t="s">
        <v>8542</v>
      </c>
      <c r="G3832" s="7" t="s">
        <v>5868</v>
      </c>
      <c r="H3832" s="7" t="s">
        <v>17</v>
      </c>
      <c r="I3832" s="9">
        <v>89</v>
      </c>
      <c r="J3832" s="10"/>
      <c r="K3832" s="13"/>
      <c r="L3832" s="14"/>
    </row>
    <row r="3833" spans="1:12" ht="75" customHeight="1" x14ac:dyDescent="0.25">
      <c r="A3833" s="5"/>
      <c r="B3833" s="6" t="s">
        <v>8534</v>
      </c>
      <c r="C3833" s="7" t="s">
        <v>8543</v>
      </c>
      <c r="D3833" s="6" t="s">
        <v>123</v>
      </c>
      <c r="E3833" s="8">
        <v>2</v>
      </c>
      <c r="F3833" s="7" t="s">
        <v>8544</v>
      </c>
      <c r="G3833" s="7" t="s">
        <v>5868</v>
      </c>
      <c r="H3833" s="7" t="s">
        <v>17</v>
      </c>
      <c r="I3833" s="9">
        <v>89</v>
      </c>
      <c r="J3833" s="10"/>
      <c r="K3833" s="13"/>
      <c r="L3833" s="14"/>
    </row>
    <row r="3834" spans="1:12" ht="75" customHeight="1" x14ac:dyDescent="0.25">
      <c r="A3834" s="5"/>
      <c r="B3834" s="6" t="s">
        <v>8534</v>
      </c>
      <c r="C3834" s="7" t="s">
        <v>8545</v>
      </c>
      <c r="D3834" s="6" t="s">
        <v>154</v>
      </c>
      <c r="E3834" s="8">
        <v>4</v>
      </c>
      <c r="F3834" s="7" t="s">
        <v>8546</v>
      </c>
      <c r="G3834" s="7" t="s">
        <v>5868</v>
      </c>
      <c r="H3834" s="7" t="s">
        <v>17</v>
      </c>
      <c r="I3834" s="9">
        <v>89</v>
      </c>
      <c r="J3834" s="10"/>
      <c r="K3834" s="13"/>
      <c r="L3834" s="14"/>
    </row>
    <row r="3835" spans="1:12" ht="75" customHeight="1" x14ac:dyDescent="0.25">
      <c r="A3835" s="5"/>
      <c r="B3835" s="6" t="s">
        <v>8547</v>
      </c>
      <c r="C3835" s="7" t="s">
        <v>8548</v>
      </c>
      <c r="D3835" s="6" t="s">
        <v>88</v>
      </c>
      <c r="E3835" s="8">
        <v>1</v>
      </c>
      <c r="F3835" s="7" t="s">
        <v>8549</v>
      </c>
      <c r="G3835" s="7" t="s">
        <v>2151</v>
      </c>
      <c r="H3835" s="7" t="s">
        <v>17</v>
      </c>
      <c r="I3835" s="9">
        <v>101</v>
      </c>
      <c r="J3835" s="10"/>
      <c r="K3835" s="13"/>
      <c r="L3835" s="14"/>
    </row>
    <row r="3836" spans="1:12" ht="75" customHeight="1" x14ac:dyDescent="0.25">
      <c r="A3836" s="5"/>
      <c r="B3836" s="6" t="s">
        <v>8550</v>
      </c>
      <c r="C3836" s="7" t="s">
        <v>8551</v>
      </c>
      <c r="D3836" s="6" t="s">
        <v>443</v>
      </c>
      <c r="E3836" s="8">
        <v>1</v>
      </c>
      <c r="F3836" s="7" t="s">
        <v>8552</v>
      </c>
      <c r="G3836" s="7" t="s">
        <v>2111</v>
      </c>
      <c r="H3836" s="7" t="s">
        <v>17</v>
      </c>
      <c r="I3836" s="9">
        <v>16</v>
      </c>
      <c r="J3836" s="10"/>
      <c r="K3836" s="13"/>
      <c r="L3836" s="14"/>
    </row>
    <row r="3837" spans="1:12" ht="75" customHeight="1" x14ac:dyDescent="0.25">
      <c r="A3837" s="5"/>
      <c r="B3837" s="6" t="s">
        <v>8550</v>
      </c>
      <c r="C3837" s="7" t="s">
        <v>8553</v>
      </c>
      <c r="D3837" s="6" t="s">
        <v>278</v>
      </c>
      <c r="E3837" s="8">
        <v>1</v>
      </c>
      <c r="F3837" s="7" t="s">
        <v>8554</v>
      </c>
      <c r="G3837" s="7" t="s">
        <v>2111</v>
      </c>
      <c r="H3837" s="7" t="s">
        <v>17</v>
      </c>
      <c r="I3837" s="9">
        <v>16</v>
      </c>
      <c r="J3837" s="10"/>
      <c r="K3837" s="13"/>
      <c r="L3837" s="14"/>
    </row>
    <row r="3838" spans="1:12" ht="75" customHeight="1" x14ac:dyDescent="0.25">
      <c r="A3838" s="5"/>
      <c r="B3838" s="6" t="s">
        <v>8550</v>
      </c>
      <c r="C3838" s="7" t="s">
        <v>8555</v>
      </c>
      <c r="D3838" s="6" t="s">
        <v>451</v>
      </c>
      <c r="E3838" s="8">
        <v>3</v>
      </c>
      <c r="F3838" s="7" t="s">
        <v>8556</v>
      </c>
      <c r="G3838" s="7" t="s">
        <v>2111</v>
      </c>
      <c r="H3838" s="7" t="s">
        <v>17</v>
      </c>
      <c r="I3838" s="9">
        <v>16</v>
      </c>
      <c r="J3838" s="10"/>
      <c r="K3838" s="13"/>
      <c r="L3838" s="14"/>
    </row>
    <row r="3839" spans="1:12" ht="75" customHeight="1" x14ac:dyDescent="0.25">
      <c r="A3839" s="5"/>
      <c r="B3839" s="6" t="s">
        <v>8550</v>
      </c>
      <c r="C3839" s="7" t="s">
        <v>8557</v>
      </c>
      <c r="D3839" s="6" t="s">
        <v>500</v>
      </c>
      <c r="E3839" s="8">
        <v>3</v>
      </c>
      <c r="F3839" s="7" t="s">
        <v>8558</v>
      </c>
      <c r="G3839" s="7" t="s">
        <v>2111</v>
      </c>
      <c r="H3839" s="7" t="s">
        <v>17</v>
      </c>
      <c r="I3839" s="9">
        <v>16</v>
      </c>
      <c r="J3839" s="10"/>
      <c r="K3839" s="13"/>
      <c r="L3839" s="14"/>
    </row>
    <row r="3840" spans="1:12" ht="75" customHeight="1" x14ac:dyDescent="0.25">
      <c r="A3840" s="5"/>
      <c r="B3840" s="6" t="s">
        <v>8550</v>
      </c>
      <c r="C3840" s="7" t="s">
        <v>8559</v>
      </c>
      <c r="D3840" s="6" t="s">
        <v>3068</v>
      </c>
      <c r="E3840" s="8">
        <v>1</v>
      </c>
      <c r="F3840" s="7" t="s">
        <v>8560</v>
      </c>
      <c r="G3840" s="7" t="s">
        <v>2111</v>
      </c>
      <c r="H3840" s="7" t="s">
        <v>17</v>
      </c>
      <c r="I3840" s="9">
        <v>16</v>
      </c>
      <c r="J3840" s="10"/>
      <c r="K3840" s="13"/>
      <c r="L3840" s="14"/>
    </row>
    <row r="3841" spans="1:12" ht="75" customHeight="1" x14ac:dyDescent="0.25">
      <c r="A3841" s="5"/>
      <c r="B3841" s="6" t="s">
        <v>8561</v>
      </c>
      <c r="C3841" s="7" t="s">
        <v>8562</v>
      </c>
      <c r="D3841" s="6" t="s">
        <v>500</v>
      </c>
      <c r="E3841" s="8">
        <v>1</v>
      </c>
      <c r="F3841" s="7" t="s">
        <v>8563</v>
      </c>
      <c r="G3841" s="7" t="s">
        <v>2111</v>
      </c>
      <c r="H3841" s="7" t="s">
        <v>17</v>
      </c>
      <c r="I3841" s="9">
        <v>16</v>
      </c>
      <c r="J3841" s="10"/>
      <c r="K3841" s="13"/>
      <c r="L3841" s="14"/>
    </row>
    <row r="3842" spans="1:12" ht="75" customHeight="1" x14ac:dyDescent="0.25">
      <c r="A3842" s="5"/>
      <c r="B3842" s="6" t="s">
        <v>8564</v>
      </c>
      <c r="C3842" s="7" t="s">
        <v>8565</v>
      </c>
      <c r="D3842" s="6" t="s">
        <v>443</v>
      </c>
      <c r="E3842" s="8">
        <v>18</v>
      </c>
      <c r="F3842" s="7" t="s">
        <v>8566</v>
      </c>
      <c r="G3842" s="7" t="s">
        <v>2111</v>
      </c>
      <c r="H3842" s="7" t="s">
        <v>17</v>
      </c>
      <c r="I3842" s="9">
        <v>16</v>
      </c>
      <c r="J3842" s="10"/>
      <c r="K3842" s="13"/>
      <c r="L3842" s="14"/>
    </row>
    <row r="3843" spans="1:12" ht="75" customHeight="1" x14ac:dyDescent="0.25">
      <c r="A3843" s="5"/>
      <c r="B3843" s="6" t="s">
        <v>8564</v>
      </c>
      <c r="C3843" s="7" t="s">
        <v>8567</v>
      </c>
      <c r="D3843" s="6" t="s">
        <v>278</v>
      </c>
      <c r="E3843" s="8">
        <v>3</v>
      </c>
      <c r="F3843" s="7" t="s">
        <v>8568</v>
      </c>
      <c r="G3843" s="7" t="s">
        <v>2111</v>
      </c>
      <c r="H3843" s="7" t="s">
        <v>17</v>
      </c>
      <c r="I3843" s="9">
        <v>16</v>
      </c>
      <c r="J3843" s="10"/>
      <c r="K3843" s="13"/>
      <c r="L3843" s="14"/>
    </row>
    <row r="3844" spans="1:12" ht="75" customHeight="1" x14ac:dyDescent="0.25">
      <c r="A3844" s="5"/>
      <c r="B3844" s="6" t="s">
        <v>8569</v>
      </c>
      <c r="C3844" s="7" t="s">
        <v>8570</v>
      </c>
      <c r="D3844" s="6" t="s">
        <v>278</v>
      </c>
      <c r="E3844" s="8">
        <v>1</v>
      </c>
      <c r="F3844" s="7" t="s">
        <v>8571</v>
      </c>
      <c r="G3844" s="7" t="s">
        <v>2111</v>
      </c>
      <c r="H3844" s="7" t="s">
        <v>17</v>
      </c>
      <c r="I3844" s="9">
        <v>16</v>
      </c>
      <c r="J3844" s="10"/>
      <c r="K3844" s="13"/>
      <c r="L3844" s="14"/>
    </row>
    <row r="3845" spans="1:12" ht="75" customHeight="1" x14ac:dyDescent="0.25">
      <c r="A3845" s="5"/>
      <c r="B3845" s="6" t="s">
        <v>8572</v>
      </c>
      <c r="C3845" s="7" t="s">
        <v>8573</v>
      </c>
      <c r="D3845" s="6" t="s">
        <v>446</v>
      </c>
      <c r="E3845" s="8">
        <v>7</v>
      </c>
      <c r="F3845" s="7" t="s">
        <v>8574</v>
      </c>
      <c r="G3845" s="7" t="s">
        <v>2111</v>
      </c>
      <c r="H3845" s="7" t="s">
        <v>17</v>
      </c>
      <c r="I3845" s="9">
        <v>16</v>
      </c>
      <c r="J3845" s="10"/>
      <c r="K3845" s="13"/>
      <c r="L3845" s="14"/>
    </row>
    <row r="3846" spans="1:12" ht="75" customHeight="1" x14ac:dyDescent="0.25">
      <c r="A3846" s="5"/>
      <c r="B3846" s="6" t="s">
        <v>8572</v>
      </c>
      <c r="C3846" s="7" t="s">
        <v>8575</v>
      </c>
      <c r="D3846" s="6" t="s">
        <v>278</v>
      </c>
      <c r="E3846" s="8">
        <v>4</v>
      </c>
      <c r="F3846" s="7" t="s">
        <v>8576</v>
      </c>
      <c r="G3846" s="7" t="s">
        <v>2111</v>
      </c>
      <c r="H3846" s="7" t="s">
        <v>17</v>
      </c>
      <c r="I3846" s="9">
        <v>16</v>
      </c>
      <c r="J3846" s="10"/>
      <c r="K3846" s="13"/>
      <c r="L3846" s="14"/>
    </row>
    <row r="3847" spans="1:12" ht="75" customHeight="1" x14ac:dyDescent="0.25">
      <c r="A3847" s="5"/>
      <c r="B3847" s="6" t="s">
        <v>8572</v>
      </c>
      <c r="C3847" s="7" t="s">
        <v>8577</v>
      </c>
      <c r="D3847" s="6" t="s">
        <v>500</v>
      </c>
      <c r="E3847" s="8">
        <v>1</v>
      </c>
      <c r="F3847" s="7" t="s">
        <v>8578</v>
      </c>
      <c r="G3847" s="7" t="s">
        <v>2111</v>
      </c>
      <c r="H3847" s="7" t="s">
        <v>17</v>
      </c>
      <c r="I3847" s="9">
        <v>16</v>
      </c>
      <c r="J3847" s="10"/>
      <c r="K3847" s="13"/>
      <c r="L3847" s="14"/>
    </row>
    <row r="3848" spans="1:12" ht="75" customHeight="1" x14ac:dyDescent="0.25">
      <c r="A3848" s="5"/>
      <c r="B3848" s="6" t="s">
        <v>8579</v>
      </c>
      <c r="C3848" s="7" t="s">
        <v>8580</v>
      </c>
      <c r="D3848" s="6" t="s">
        <v>104</v>
      </c>
      <c r="E3848" s="8">
        <v>3</v>
      </c>
      <c r="F3848" s="7" t="s">
        <v>8581</v>
      </c>
      <c r="G3848" s="7" t="s">
        <v>1504</v>
      </c>
      <c r="H3848" s="7" t="s">
        <v>17</v>
      </c>
      <c r="I3848" s="9">
        <v>40</v>
      </c>
      <c r="J3848" s="10"/>
      <c r="K3848" s="13"/>
      <c r="L3848" s="14"/>
    </row>
    <row r="3849" spans="1:12" ht="75" customHeight="1" x14ac:dyDescent="0.25">
      <c r="A3849" s="5"/>
      <c r="B3849" s="6" t="s">
        <v>8582</v>
      </c>
      <c r="C3849" s="7" t="s">
        <v>8583</v>
      </c>
      <c r="D3849" s="6" t="s">
        <v>37</v>
      </c>
      <c r="E3849" s="8">
        <v>1</v>
      </c>
      <c r="F3849" s="7" t="s">
        <v>8584</v>
      </c>
      <c r="G3849" s="7" t="s">
        <v>2425</v>
      </c>
      <c r="H3849" s="7" t="s">
        <v>17</v>
      </c>
      <c r="I3849" s="9">
        <v>40</v>
      </c>
      <c r="J3849" s="10"/>
      <c r="K3849" s="13"/>
      <c r="L3849" s="14"/>
    </row>
    <row r="3850" spans="1:12" ht="75" customHeight="1" x14ac:dyDescent="0.25">
      <c r="A3850" s="5"/>
      <c r="B3850" s="6" t="s">
        <v>8585</v>
      </c>
      <c r="C3850" s="7" t="s">
        <v>8586</v>
      </c>
      <c r="D3850" s="6" t="s">
        <v>37</v>
      </c>
      <c r="E3850" s="8">
        <v>3</v>
      </c>
      <c r="F3850" s="7" t="s">
        <v>8587</v>
      </c>
      <c r="G3850" s="7" t="s">
        <v>2448</v>
      </c>
      <c r="H3850" s="7" t="s">
        <v>17</v>
      </c>
      <c r="I3850" s="9">
        <v>40</v>
      </c>
      <c r="J3850" s="10"/>
      <c r="K3850" s="13"/>
      <c r="L3850" s="14"/>
    </row>
    <row r="3851" spans="1:12" ht="75" customHeight="1" x14ac:dyDescent="0.25">
      <c r="A3851" s="5"/>
      <c r="B3851" s="6" t="s">
        <v>8588</v>
      </c>
      <c r="C3851" s="7" t="s">
        <v>8589</v>
      </c>
      <c r="D3851" s="6" t="s">
        <v>37</v>
      </c>
      <c r="E3851" s="8">
        <v>6</v>
      </c>
      <c r="F3851" s="7" t="s">
        <v>8590</v>
      </c>
      <c r="G3851" s="7" t="s">
        <v>2425</v>
      </c>
      <c r="H3851" s="7" t="s">
        <v>17</v>
      </c>
      <c r="I3851" s="9">
        <v>38</v>
      </c>
      <c r="J3851" s="10"/>
      <c r="K3851" s="13"/>
      <c r="L3851" s="14"/>
    </row>
    <row r="3852" spans="1:12" ht="75" customHeight="1" x14ac:dyDescent="0.25">
      <c r="A3852" s="5"/>
      <c r="B3852" s="6" t="s">
        <v>8591</v>
      </c>
      <c r="C3852" s="7" t="s">
        <v>8592</v>
      </c>
      <c r="D3852" s="6" t="s">
        <v>19</v>
      </c>
      <c r="E3852" s="8">
        <v>1</v>
      </c>
      <c r="F3852" s="7" t="s">
        <v>8593</v>
      </c>
      <c r="G3852" s="7" t="s">
        <v>2425</v>
      </c>
      <c r="H3852" s="7" t="s">
        <v>17</v>
      </c>
      <c r="I3852" s="9">
        <v>42</v>
      </c>
      <c r="J3852" s="10"/>
      <c r="K3852" s="13"/>
      <c r="L3852" s="14"/>
    </row>
    <row r="3853" spans="1:12" ht="75" customHeight="1" x14ac:dyDescent="0.25">
      <c r="A3853" s="5"/>
      <c r="B3853" s="6" t="s">
        <v>8591</v>
      </c>
      <c r="C3853" s="7" t="s">
        <v>8594</v>
      </c>
      <c r="D3853" s="6" t="s">
        <v>28</v>
      </c>
      <c r="E3853" s="8">
        <v>1</v>
      </c>
      <c r="F3853" s="7" t="s">
        <v>8595</v>
      </c>
      <c r="G3853" s="7" t="s">
        <v>2425</v>
      </c>
      <c r="H3853" s="7" t="s">
        <v>17</v>
      </c>
      <c r="I3853" s="9">
        <v>42</v>
      </c>
      <c r="J3853" s="10"/>
      <c r="K3853" s="13"/>
      <c r="L3853" s="14"/>
    </row>
    <row r="3854" spans="1:12" ht="75" customHeight="1" x14ac:dyDescent="0.25">
      <c r="A3854" s="5"/>
      <c r="B3854" s="6" t="s">
        <v>8591</v>
      </c>
      <c r="C3854" s="7" t="s">
        <v>8596</v>
      </c>
      <c r="D3854" s="6" t="s">
        <v>31</v>
      </c>
      <c r="E3854" s="8">
        <v>4</v>
      </c>
      <c r="F3854" s="7" t="s">
        <v>8597</v>
      </c>
      <c r="G3854" s="7" t="s">
        <v>2425</v>
      </c>
      <c r="H3854" s="7" t="s">
        <v>17</v>
      </c>
      <c r="I3854" s="9">
        <v>42</v>
      </c>
      <c r="J3854" s="10"/>
      <c r="K3854" s="13"/>
      <c r="L3854" s="14"/>
    </row>
    <row r="3855" spans="1:12" ht="75" customHeight="1" x14ac:dyDescent="0.25">
      <c r="A3855" s="5"/>
      <c r="B3855" s="6" t="s">
        <v>8591</v>
      </c>
      <c r="C3855" s="7" t="s">
        <v>8598</v>
      </c>
      <c r="D3855" s="6" t="s">
        <v>34</v>
      </c>
      <c r="E3855" s="8">
        <v>4</v>
      </c>
      <c r="F3855" s="7" t="s">
        <v>8599</v>
      </c>
      <c r="G3855" s="7" t="s">
        <v>2425</v>
      </c>
      <c r="H3855" s="7" t="s">
        <v>17</v>
      </c>
      <c r="I3855" s="9">
        <v>42</v>
      </c>
      <c r="J3855" s="10"/>
      <c r="K3855" s="13"/>
      <c r="L3855" s="14"/>
    </row>
    <row r="3856" spans="1:12" ht="75" customHeight="1" x14ac:dyDescent="0.25">
      <c r="A3856" s="5"/>
      <c r="B3856" s="6" t="s">
        <v>8591</v>
      </c>
      <c r="C3856" s="7" t="s">
        <v>8600</v>
      </c>
      <c r="D3856" s="6" t="s">
        <v>37</v>
      </c>
      <c r="E3856" s="8">
        <v>4</v>
      </c>
      <c r="F3856" s="7" t="s">
        <v>8601</v>
      </c>
      <c r="G3856" s="7" t="s">
        <v>2425</v>
      </c>
      <c r="H3856" s="7" t="s">
        <v>17</v>
      </c>
      <c r="I3856" s="9">
        <v>42</v>
      </c>
      <c r="J3856" s="10"/>
      <c r="K3856" s="13"/>
      <c r="L3856" s="14"/>
    </row>
    <row r="3857" spans="1:12" ht="75" customHeight="1" x14ac:dyDescent="0.25">
      <c r="A3857" s="5"/>
      <c r="B3857" s="6" t="s">
        <v>8591</v>
      </c>
      <c r="C3857" s="7" t="s">
        <v>8602</v>
      </c>
      <c r="D3857" s="6" t="s">
        <v>231</v>
      </c>
      <c r="E3857" s="8">
        <v>3</v>
      </c>
      <c r="F3857" s="7" t="s">
        <v>8603</v>
      </c>
      <c r="G3857" s="7" t="s">
        <v>2425</v>
      </c>
      <c r="H3857" s="7" t="s">
        <v>17</v>
      </c>
      <c r="I3857" s="9">
        <v>42</v>
      </c>
      <c r="J3857" s="10"/>
      <c r="K3857" s="13"/>
      <c r="L3857" s="14"/>
    </row>
    <row r="3858" spans="1:12" ht="75" customHeight="1" x14ac:dyDescent="0.25">
      <c r="A3858" s="5"/>
      <c r="B3858" s="6" t="s">
        <v>8604</v>
      </c>
      <c r="C3858" s="7" t="s">
        <v>8605</v>
      </c>
      <c r="D3858" s="6" t="s">
        <v>19</v>
      </c>
      <c r="E3858" s="8">
        <v>3</v>
      </c>
      <c r="F3858" s="7" t="s">
        <v>8606</v>
      </c>
      <c r="G3858" s="7" t="s">
        <v>2425</v>
      </c>
      <c r="H3858" s="7" t="s">
        <v>17</v>
      </c>
      <c r="I3858" s="9">
        <v>40</v>
      </c>
      <c r="J3858" s="10"/>
      <c r="K3858" s="13"/>
      <c r="L3858" s="14"/>
    </row>
    <row r="3859" spans="1:12" ht="75" customHeight="1" x14ac:dyDescent="0.25">
      <c r="A3859" s="5"/>
      <c r="B3859" s="6" t="s">
        <v>8604</v>
      </c>
      <c r="C3859" s="7" t="s">
        <v>8607</v>
      </c>
      <c r="D3859" s="6" t="s">
        <v>31</v>
      </c>
      <c r="E3859" s="8">
        <v>5</v>
      </c>
      <c r="F3859" s="7" t="s">
        <v>8608</v>
      </c>
      <c r="G3859" s="7" t="s">
        <v>2425</v>
      </c>
      <c r="H3859" s="7" t="s">
        <v>17</v>
      </c>
      <c r="I3859" s="9">
        <v>40</v>
      </c>
      <c r="J3859" s="10"/>
      <c r="K3859" s="13"/>
      <c r="L3859" s="14"/>
    </row>
    <row r="3860" spans="1:12" ht="75" customHeight="1" x14ac:dyDescent="0.25">
      <c r="A3860" s="5"/>
      <c r="B3860" s="6" t="s">
        <v>8604</v>
      </c>
      <c r="C3860" s="7" t="s">
        <v>8609</v>
      </c>
      <c r="D3860" s="6" t="s">
        <v>37</v>
      </c>
      <c r="E3860" s="8">
        <v>6</v>
      </c>
      <c r="F3860" s="7" t="s">
        <v>8610</v>
      </c>
      <c r="G3860" s="7" t="s">
        <v>2425</v>
      </c>
      <c r="H3860" s="7" t="s">
        <v>17</v>
      </c>
      <c r="I3860" s="9">
        <v>40</v>
      </c>
      <c r="J3860" s="10"/>
      <c r="K3860" s="13"/>
      <c r="L3860" s="14"/>
    </row>
    <row r="3861" spans="1:12" ht="75" customHeight="1" x14ac:dyDescent="0.25">
      <c r="A3861" s="5"/>
      <c r="B3861" s="6" t="s">
        <v>8604</v>
      </c>
      <c r="C3861" s="7" t="s">
        <v>8611</v>
      </c>
      <c r="D3861" s="6" t="s">
        <v>231</v>
      </c>
      <c r="E3861" s="8">
        <v>1</v>
      </c>
      <c r="F3861" s="7" t="s">
        <v>8612</v>
      </c>
      <c r="G3861" s="7" t="s">
        <v>2425</v>
      </c>
      <c r="H3861" s="7" t="s">
        <v>17</v>
      </c>
      <c r="I3861" s="9">
        <v>40</v>
      </c>
      <c r="J3861" s="10"/>
      <c r="K3861" s="13"/>
      <c r="L3861" s="14"/>
    </row>
    <row r="3862" spans="1:12" ht="75" customHeight="1" x14ac:dyDescent="0.25">
      <c r="A3862" s="5"/>
      <c r="B3862" s="6" t="s">
        <v>8613</v>
      </c>
      <c r="C3862" s="7" t="s">
        <v>8614</v>
      </c>
      <c r="D3862" s="6" t="s">
        <v>4254</v>
      </c>
      <c r="E3862" s="8">
        <v>1</v>
      </c>
      <c r="F3862" s="7" t="s">
        <v>8615</v>
      </c>
      <c r="G3862" s="7" t="s">
        <v>2448</v>
      </c>
      <c r="H3862" s="7" t="s">
        <v>17</v>
      </c>
      <c r="I3862" s="9">
        <v>38</v>
      </c>
      <c r="J3862" s="10"/>
      <c r="K3862" s="13"/>
      <c r="L3862" s="14"/>
    </row>
    <row r="3863" spans="1:12" ht="75" customHeight="1" x14ac:dyDescent="0.25">
      <c r="A3863" s="5"/>
      <c r="B3863" s="6" t="s">
        <v>8613</v>
      </c>
      <c r="C3863" s="7" t="s">
        <v>8616</v>
      </c>
      <c r="D3863" s="6" t="s">
        <v>104</v>
      </c>
      <c r="E3863" s="8">
        <v>2</v>
      </c>
      <c r="F3863" s="7" t="s">
        <v>8617</v>
      </c>
      <c r="G3863" s="7" t="s">
        <v>2448</v>
      </c>
      <c r="H3863" s="7" t="s">
        <v>17</v>
      </c>
      <c r="I3863" s="9">
        <v>38</v>
      </c>
      <c r="J3863" s="10"/>
      <c r="K3863" s="13"/>
      <c r="L3863" s="14"/>
    </row>
    <row r="3864" spans="1:12" ht="75" customHeight="1" x14ac:dyDescent="0.25">
      <c r="A3864" s="5"/>
      <c r="B3864" s="6" t="s">
        <v>8613</v>
      </c>
      <c r="C3864" s="7" t="s">
        <v>8618</v>
      </c>
      <c r="D3864" s="6" t="s">
        <v>34</v>
      </c>
      <c r="E3864" s="8">
        <v>12</v>
      </c>
      <c r="F3864" s="7" t="s">
        <v>8619</v>
      </c>
      <c r="G3864" s="7" t="s">
        <v>2448</v>
      </c>
      <c r="H3864" s="7" t="s">
        <v>17</v>
      </c>
      <c r="I3864" s="9">
        <v>38</v>
      </c>
      <c r="J3864" s="10"/>
      <c r="K3864" s="13"/>
      <c r="L3864" s="14"/>
    </row>
    <row r="3865" spans="1:12" ht="75" customHeight="1" x14ac:dyDescent="0.25">
      <c r="A3865" s="5"/>
      <c r="B3865" s="6" t="s">
        <v>8613</v>
      </c>
      <c r="C3865" s="7" t="s">
        <v>8620</v>
      </c>
      <c r="D3865" s="6" t="s">
        <v>204</v>
      </c>
      <c r="E3865" s="8">
        <v>2</v>
      </c>
      <c r="F3865" s="7" t="s">
        <v>8621</v>
      </c>
      <c r="G3865" s="7" t="s">
        <v>2448</v>
      </c>
      <c r="H3865" s="7" t="s">
        <v>17</v>
      </c>
      <c r="I3865" s="9">
        <v>38</v>
      </c>
      <c r="J3865" s="10"/>
      <c r="K3865" s="13"/>
      <c r="L3865" s="14"/>
    </row>
    <row r="3866" spans="1:12" ht="75" customHeight="1" x14ac:dyDescent="0.25">
      <c r="A3866" s="5"/>
      <c r="B3866" s="6" t="s">
        <v>8613</v>
      </c>
      <c r="C3866" s="7" t="s">
        <v>8622</v>
      </c>
      <c r="D3866" s="6" t="s">
        <v>37</v>
      </c>
      <c r="E3866" s="8">
        <v>5</v>
      </c>
      <c r="F3866" s="7" t="s">
        <v>8623</v>
      </c>
      <c r="G3866" s="7" t="s">
        <v>2448</v>
      </c>
      <c r="H3866" s="7" t="s">
        <v>17</v>
      </c>
      <c r="I3866" s="9">
        <v>38</v>
      </c>
      <c r="J3866" s="10"/>
      <c r="K3866" s="13"/>
      <c r="L3866" s="14"/>
    </row>
    <row r="3867" spans="1:12" ht="75" customHeight="1" x14ac:dyDescent="0.25">
      <c r="A3867" s="5"/>
      <c r="B3867" s="6" t="s">
        <v>8624</v>
      </c>
      <c r="C3867" s="7" t="s">
        <v>8625</v>
      </c>
      <c r="D3867" s="6" t="s">
        <v>302</v>
      </c>
      <c r="E3867" s="8">
        <v>6</v>
      </c>
      <c r="F3867" s="7" t="s">
        <v>8626</v>
      </c>
      <c r="G3867" s="7" t="s">
        <v>1504</v>
      </c>
      <c r="H3867" s="7" t="s">
        <v>17</v>
      </c>
      <c r="I3867" s="9">
        <v>38</v>
      </c>
      <c r="J3867" s="10"/>
      <c r="K3867" s="13"/>
      <c r="L3867" s="14"/>
    </row>
    <row r="3868" spans="1:12" ht="75" customHeight="1" x14ac:dyDescent="0.25">
      <c r="A3868" s="5"/>
      <c r="B3868" s="6" t="s">
        <v>8624</v>
      </c>
      <c r="C3868" s="7" t="s">
        <v>8627</v>
      </c>
      <c r="D3868" s="6" t="s">
        <v>286</v>
      </c>
      <c r="E3868" s="8">
        <v>2</v>
      </c>
      <c r="F3868" s="7" t="s">
        <v>8628</v>
      </c>
      <c r="G3868" s="7" t="s">
        <v>1504</v>
      </c>
      <c r="H3868" s="7" t="s">
        <v>17</v>
      </c>
      <c r="I3868" s="9">
        <v>38</v>
      </c>
      <c r="J3868" s="10"/>
      <c r="K3868" s="13"/>
      <c r="L3868" s="14"/>
    </row>
    <row r="3869" spans="1:12" ht="75" customHeight="1" x14ac:dyDescent="0.25">
      <c r="A3869" s="5"/>
      <c r="B3869" s="6" t="s">
        <v>8624</v>
      </c>
      <c r="C3869" s="7" t="s">
        <v>8629</v>
      </c>
      <c r="D3869" s="6" t="s">
        <v>104</v>
      </c>
      <c r="E3869" s="8">
        <v>2</v>
      </c>
      <c r="F3869" s="7" t="s">
        <v>8630</v>
      </c>
      <c r="G3869" s="7" t="s">
        <v>1504</v>
      </c>
      <c r="H3869" s="7" t="s">
        <v>17</v>
      </c>
      <c r="I3869" s="9">
        <v>38</v>
      </c>
      <c r="J3869" s="10"/>
      <c r="K3869" s="13"/>
      <c r="L3869" s="14"/>
    </row>
    <row r="3870" spans="1:12" ht="75" customHeight="1" x14ac:dyDescent="0.25">
      <c r="A3870" s="5"/>
      <c r="B3870" s="6" t="s">
        <v>8624</v>
      </c>
      <c r="C3870" s="7" t="s">
        <v>8631</v>
      </c>
      <c r="D3870" s="6" t="s">
        <v>107</v>
      </c>
      <c r="E3870" s="8">
        <v>3</v>
      </c>
      <c r="F3870" s="7" t="s">
        <v>8632</v>
      </c>
      <c r="G3870" s="7" t="s">
        <v>1504</v>
      </c>
      <c r="H3870" s="7" t="s">
        <v>17</v>
      </c>
      <c r="I3870" s="9">
        <v>38</v>
      </c>
      <c r="J3870" s="10"/>
      <c r="K3870" s="13"/>
      <c r="L3870" s="14"/>
    </row>
    <row r="3871" spans="1:12" ht="75" customHeight="1" x14ac:dyDescent="0.25">
      <c r="A3871" s="5"/>
      <c r="B3871" s="6" t="s">
        <v>8624</v>
      </c>
      <c r="C3871" s="7" t="s">
        <v>8633</v>
      </c>
      <c r="D3871" s="6" t="s">
        <v>96</v>
      </c>
      <c r="E3871" s="8">
        <v>1</v>
      </c>
      <c r="F3871" s="7" t="s">
        <v>8634</v>
      </c>
      <c r="G3871" s="7" t="s">
        <v>1504</v>
      </c>
      <c r="H3871" s="7" t="s">
        <v>17</v>
      </c>
      <c r="I3871" s="9">
        <v>38</v>
      </c>
      <c r="J3871" s="10"/>
      <c r="K3871" s="13"/>
      <c r="L3871" s="14"/>
    </row>
    <row r="3872" spans="1:12" ht="75" customHeight="1" x14ac:dyDescent="0.25">
      <c r="A3872" s="5"/>
      <c r="B3872" s="6" t="s">
        <v>8624</v>
      </c>
      <c r="C3872" s="7" t="s">
        <v>8635</v>
      </c>
      <c r="D3872" s="6" t="s">
        <v>14</v>
      </c>
      <c r="E3872" s="8">
        <v>1</v>
      </c>
      <c r="F3872" s="7" t="s">
        <v>8636</v>
      </c>
      <c r="G3872" s="7" t="s">
        <v>1504</v>
      </c>
      <c r="H3872" s="7" t="s">
        <v>17</v>
      </c>
      <c r="I3872" s="9">
        <v>38</v>
      </c>
      <c r="J3872" s="10"/>
      <c r="K3872" s="13"/>
      <c r="L3872" s="14"/>
    </row>
    <row r="3873" spans="1:12" ht="75" customHeight="1" x14ac:dyDescent="0.25">
      <c r="A3873" s="5"/>
      <c r="B3873" s="6" t="s">
        <v>8637</v>
      </c>
      <c r="C3873" s="7" t="s">
        <v>8638</v>
      </c>
      <c r="D3873" s="6" t="s">
        <v>19</v>
      </c>
      <c r="E3873" s="8">
        <v>1</v>
      </c>
      <c r="F3873" s="7" t="s">
        <v>8639</v>
      </c>
      <c r="G3873" s="7" t="s">
        <v>2425</v>
      </c>
      <c r="H3873" s="7" t="s">
        <v>17</v>
      </c>
      <c r="I3873" s="9">
        <v>42</v>
      </c>
      <c r="J3873" s="10"/>
      <c r="K3873" s="13"/>
      <c r="L3873" s="14"/>
    </row>
    <row r="3874" spans="1:12" ht="75" customHeight="1" x14ac:dyDescent="0.25">
      <c r="A3874" s="5"/>
      <c r="B3874" s="6" t="s">
        <v>8637</v>
      </c>
      <c r="C3874" s="7" t="s">
        <v>8640</v>
      </c>
      <c r="D3874" s="6" t="s">
        <v>22</v>
      </c>
      <c r="E3874" s="8">
        <v>2</v>
      </c>
      <c r="F3874" s="7" t="s">
        <v>8641</v>
      </c>
      <c r="G3874" s="7" t="s">
        <v>2425</v>
      </c>
      <c r="H3874" s="7" t="s">
        <v>17</v>
      </c>
      <c r="I3874" s="9">
        <v>42</v>
      </c>
      <c r="J3874" s="10"/>
      <c r="K3874" s="13"/>
      <c r="L3874" s="14"/>
    </row>
    <row r="3875" spans="1:12" ht="75" customHeight="1" x14ac:dyDescent="0.25">
      <c r="A3875" s="5"/>
      <c r="B3875" s="6" t="s">
        <v>8637</v>
      </c>
      <c r="C3875" s="7" t="s">
        <v>8642</v>
      </c>
      <c r="D3875" s="6" t="s">
        <v>5295</v>
      </c>
      <c r="E3875" s="8">
        <v>9</v>
      </c>
      <c r="F3875" s="7" t="s">
        <v>8643</v>
      </c>
      <c r="G3875" s="7" t="s">
        <v>2425</v>
      </c>
      <c r="H3875" s="7" t="s">
        <v>17</v>
      </c>
      <c r="I3875" s="9">
        <v>42</v>
      </c>
      <c r="J3875" s="10"/>
      <c r="K3875" s="13"/>
      <c r="L3875" s="14"/>
    </row>
    <row r="3876" spans="1:12" ht="75" customHeight="1" x14ac:dyDescent="0.25">
      <c r="A3876" s="5"/>
      <c r="B3876" s="6" t="s">
        <v>8637</v>
      </c>
      <c r="C3876" s="7" t="s">
        <v>8644</v>
      </c>
      <c r="D3876" s="6" t="s">
        <v>25</v>
      </c>
      <c r="E3876" s="8">
        <v>1</v>
      </c>
      <c r="F3876" s="7" t="s">
        <v>8645</v>
      </c>
      <c r="G3876" s="7" t="s">
        <v>2425</v>
      </c>
      <c r="H3876" s="7" t="s">
        <v>17</v>
      </c>
      <c r="I3876" s="9">
        <v>42</v>
      </c>
      <c r="J3876" s="10"/>
      <c r="K3876" s="13"/>
      <c r="L3876" s="14"/>
    </row>
    <row r="3877" spans="1:12" ht="75" customHeight="1" x14ac:dyDescent="0.25">
      <c r="A3877" s="5"/>
      <c r="B3877" s="6" t="s">
        <v>8637</v>
      </c>
      <c r="C3877" s="7" t="s">
        <v>8646</v>
      </c>
      <c r="D3877" s="6" t="s">
        <v>28</v>
      </c>
      <c r="E3877" s="8">
        <v>7</v>
      </c>
      <c r="F3877" s="7" t="s">
        <v>8647</v>
      </c>
      <c r="G3877" s="7" t="s">
        <v>2425</v>
      </c>
      <c r="H3877" s="7" t="s">
        <v>17</v>
      </c>
      <c r="I3877" s="9">
        <v>42</v>
      </c>
      <c r="J3877" s="10"/>
      <c r="K3877" s="13"/>
      <c r="L3877" s="14"/>
    </row>
    <row r="3878" spans="1:12" ht="75" customHeight="1" x14ac:dyDescent="0.25">
      <c r="A3878" s="5"/>
      <c r="B3878" s="6" t="s">
        <v>8637</v>
      </c>
      <c r="C3878" s="7" t="s">
        <v>8648</v>
      </c>
      <c r="D3878" s="6" t="s">
        <v>5300</v>
      </c>
      <c r="E3878" s="8">
        <v>10</v>
      </c>
      <c r="F3878" s="7" t="s">
        <v>8649</v>
      </c>
      <c r="G3878" s="7" t="s">
        <v>2425</v>
      </c>
      <c r="H3878" s="7" t="s">
        <v>17</v>
      </c>
      <c r="I3878" s="9">
        <v>42</v>
      </c>
      <c r="J3878" s="10"/>
      <c r="K3878" s="13"/>
      <c r="L3878" s="14"/>
    </row>
    <row r="3879" spans="1:12" ht="75" customHeight="1" x14ac:dyDescent="0.25">
      <c r="A3879" s="5"/>
      <c r="B3879" s="6" t="s">
        <v>8637</v>
      </c>
      <c r="C3879" s="7" t="s">
        <v>8650</v>
      </c>
      <c r="D3879" s="6" t="s">
        <v>34</v>
      </c>
      <c r="E3879" s="8">
        <v>3</v>
      </c>
      <c r="F3879" s="7" t="s">
        <v>8651</v>
      </c>
      <c r="G3879" s="7" t="s">
        <v>2425</v>
      </c>
      <c r="H3879" s="7" t="s">
        <v>17</v>
      </c>
      <c r="I3879" s="9">
        <v>42</v>
      </c>
      <c r="J3879" s="10"/>
      <c r="K3879" s="13"/>
      <c r="L3879" s="14"/>
    </row>
    <row r="3880" spans="1:12" ht="75" customHeight="1" x14ac:dyDescent="0.25">
      <c r="A3880" s="5"/>
      <c r="B3880" s="6" t="s">
        <v>8637</v>
      </c>
      <c r="C3880" s="7" t="s">
        <v>8652</v>
      </c>
      <c r="D3880" s="6" t="s">
        <v>204</v>
      </c>
      <c r="E3880" s="8">
        <v>3</v>
      </c>
      <c r="F3880" s="7" t="s">
        <v>8653</v>
      </c>
      <c r="G3880" s="7" t="s">
        <v>2425</v>
      </c>
      <c r="H3880" s="7" t="s">
        <v>17</v>
      </c>
      <c r="I3880" s="9">
        <v>42</v>
      </c>
      <c r="J3880" s="10"/>
      <c r="K3880" s="13"/>
      <c r="L3880" s="14"/>
    </row>
    <row r="3881" spans="1:12" ht="75" customHeight="1" x14ac:dyDescent="0.25">
      <c r="A3881" s="5"/>
      <c r="B3881" s="6" t="s">
        <v>8637</v>
      </c>
      <c r="C3881" s="7" t="s">
        <v>8654</v>
      </c>
      <c r="D3881" s="6" t="s">
        <v>37</v>
      </c>
      <c r="E3881" s="8">
        <v>6</v>
      </c>
      <c r="F3881" s="7" t="s">
        <v>8655</v>
      </c>
      <c r="G3881" s="7" t="s">
        <v>2425</v>
      </c>
      <c r="H3881" s="7" t="s">
        <v>17</v>
      </c>
      <c r="I3881" s="9">
        <v>42</v>
      </c>
      <c r="J3881" s="10"/>
      <c r="K3881" s="13"/>
      <c r="L3881" s="14"/>
    </row>
    <row r="3882" spans="1:12" ht="75" customHeight="1" x14ac:dyDescent="0.25">
      <c r="A3882" s="5"/>
      <c r="B3882" s="6" t="s">
        <v>8656</v>
      </c>
      <c r="C3882" s="7" t="s">
        <v>8657</v>
      </c>
      <c r="D3882" s="6" t="s">
        <v>96</v>
      </c>
      <c r="E3882" s="8">
        <v>1</v>
      </c>
      <c r="F3882" s="7" t="s">
        <v>8658</v>
      </c>
      <c r="G3882" s="7" t="s">
        <v>2425</v>
      </c>
      <c r="H3882" s="7" t="s">
        <v>17</v>
      </c>
      <c r="I3882" s="9">
        <v>40</v>
      </c>
      <c r="J3882" s="10"/>
      <c r="K3882" s="13"/>
      <c r="L3882" s="14"/>
    </row>
    <row r="3883" spans="1:12" ht="75" customHeight="1" x14ac:dyDescent="0.25">
      <c r="A3883" s="5"/>
      <c r="B3883" s="6" t="s">
        <v>8656</v>
      </c>
      <c r="C3883" s="7" t="s">
        <v>8659</v>
      </c>
      <c r="D3883" s="6" t="s">
        <v>28</v>
      </c>
      <c r="E3883" s="8">
        <v>1</v>
      </c>
      <c r="F3883" s="7" t="s">
        <v>8660</v>
      </c>
      <c r="G3883" s="7" t="s">
        <v>2425</v>
      </c>
      <c r="H3883" s="7" t="s">
        <v>17</v>
      </c>
      <c r="I3883" s="9">
        <v>40</v>
      </c>
      <c r="J3883" s="10"/>
      <c r="K3883" s="13"/>
      <c r="L3883" s="14"/>
    </row>
    <row r="3884" spans="1:12" ht="75" customHeight="1" x14ac:dyDescent="0.25">
      <c r="A3884" s="5"/>
      <c r="B3884" s="6" t="s">
        <v>8661</v>
      </c>
      <c r="C3884" s="7" t="s">
        <v>8662</v>
      </c>
      <c r="D3884" s="6" t="s">
        <v>104</v>
      </c>
      <c r="E3884" s="8">
        <v>4</v>
      </c>
      <c r="F3884" s="7" t="s">
        <v>8663</v>
      </c>
      <c r="G3884" s="7" t="s">
        <v>1504</v>
      </c>
      <c r="H3884" s="7" t="s">
        <v>17</v>
      </c>
      <c r="I3884" s="9">
        <v>38</v>
      </c>
      <c r="J3884" s="10"/>
      <c r="K3884" s="13"/>
      <c r="L3884" s="14"/>
    </row>
    <row r="3885" spans="1:12" ht="75" customHeight="1" x14ac:dyDescent="0.25">
      <c r="A3885" s="5"/>
      <c r="B3885" s="6" t="s">
        <v>8661</v>
      </c>
      <c r="C3885" s="7" t="s">
        <v>8664</v>
      </c>
      <c r="D3885" s="6" t="s">
        <v>5295</v>
      </c>
      <c r="E3885" s="8">
        <v>1</v>
      </c>
      <c r="F3885" s="7" t="s">
        <v>8665</v>
      </c>
      <c r="G3885" s="7" t="s">
        <v>1504</v>
      </c>
      <c r="H3885" s="7" t="s">
        <v>17</v>
      </c>
      <c r="I3885" s="9">
        <v>38</v>
      </c>
      <c r="J3885" s="10"/>
      <c r="K3885" s="13"/>
      <c r="L3885" s="14"/>
    </row>
    <row r="3886" spans="1:12" ht="75" customHeight="1" x14ac:dyDescent="0.25">
      <c r="A3886" s="5"/>
      <c r="B3886" s="6" t="s">
        <v>8661</v>
      </c>
      <c r="C3886" s="7" t="s">
        <v>8666</v>
      </c>
      <c r="D3886" s="6" t="s">
        <v>5300</v>
      </c>
      <c r="E3886" s="8">
        <v>2</v>
      </c>
      <c r="F3886" s="7" t="s">
        <v>8667</v>
      </c>
      <c r="G3886" s="7" t="s">
        <v>1504</v>
      </c>
      <c r="H3886" s="7" t="s">
        <v>17</v>
      </c>
      <c r="I3886" s="9">
        <v>38</v>
      </c>
      <c r="J3886" s="10"/>
      <c r="K3886" s="13"/>
      <c r="L3886" s="14"/>
    </row>
    <row r="3887" spans="1:12" ht="75" customHeight="1" x14ac:dyDescent="0.25">
      <c r="A3887" s="5"/>
      <c r="B3887" s="6" t="s">
        <v>8668</v>
      </c>
      <c r="C3887" s="7" t="s">
        <v>8669</v>
      </c>
      <c r="D3887" s="6" t="s">
        <v>28</v>
      </c>
      <c r="E3887" s="8">
        <v>3</v>
      </c>
      <c r="F3887" s="7" t="s">
        <v>8670</v>
      </c>
      <c r="G3887" s="7" t="s">
        <v>2448</v>
      </c>
      <c r="H3887" s="7" t="s">
        <v>17</v>
      </c>
      <c r="I3887" s="9">
        <v>38</v>
      </c>
      <c r="J3887" s="10"/>
      <c r="K3887" s="13"/>
      <c r="L3887" s="14"/>
    </row>
    <row r="3888" spans="1:12" ht="75" customHeight="1" x14ac:dyDescent="0.25">
      <c r="A3888" s="5"/>
      <c r="B3888" s="6" t="s">
        <v>8668</v>
      </c>
      <c r="C3888" s="7" t="s">
        <v>8671</v>
      </c>
      <c r="D3888" s="6" t="s">
        <v>5300</v>
      </c>
      <c r="E3888" s="8">
        <v>1</v>
      </c>
      <c r="F3888" s="7" t="s">
        <v>8672</v>
      </c>
      <c r="G3888" s="7" t="s">
        <v>2448</v>
      </c>
      <c r="H3888" s="7" t="s">
        <v>17</v>
      </c>
      <c r="I3888" s="9">
        <v>38</v>
      </c>
      <c r="J3888" s="10"/>
      <c r="K3888" s="13"/>
      <c r="L3888" s="14"/>
    </row>
    <row r="3889" spans="1:12" ht="75" customHeight="1" x14ac:dyDescent="0.25">
      <c r="A3889" s="5"/>
      <c r="B3889" s="6" t="s">
        <v>8668</v>
      </c>
      <c r="C3889" s="7" t="s">
        <v>8673</v>
      </c>
      <c r="D3889" s="6" t="s">
        <v>31</v>
      </c>
      <c r="E3889" s="8">
        <v>2</v>
      </c>
      <c r="F3889" s="7" t="s">
        <v>8674</v>
      </c>
      <c r="G3889" s="7" t="s">
        <v>2448</v>
      </c>
      <c r="H3889" s="7" t="s">
        <v>17</v>
      </c>
      <c r="I3889" s="9">
        <v>38</v>
      </c>
      <c r="J3889" s="10"/>
      <c r="K3889" s="13"/>
      <c r="L3889" s="14"/>
    </row>
    <row r="3890" spans="1:12" ht="75" customHeight="1" x14ac:dyDescent="0.25">
      <c r="A3890" s="5"/>
      <c r="B3890" s="6" t="s">
        <v>8668</v>
      </c>
      <c r="C3890" s="7" t="s">
        <v>8675</v>
      </c>
      <c r="D3890" s="6" t="s">
        <v>34</v>
      </c>
      <c r="E3890" s="8">
        <v>3</v>
      </c>
      <c r="F3890" s="7" t="s">
        <v>8676</v>
      </c>
      <c r="G3890" s="7" t="s">
        <v>2448</v>
      </c>
      <c r="H3890" s="7" t="s">
        <v>17</v>
      </c>
      <c r="I3890" s="9">
        <v>38</v>
      </c>
      <c r="J3890" s="10"/>
      <c r="K3890" s="13"/>
      <c r="L3890" s="14"/>
    </row>
    <row r="3891" spans="1:12" ht="75" customHeight="1" x14ac:dyDescent="0.25">
      <c r="A3891" s="5"/>
      <c r="B3891" s="6" t="s">
        <v>8668</v>
      </c>
      <c r="C3891" s="7" t="s">
        <v>8677</v>
      </c>
      <c r="D3891" s="6" t="s">
        <v>204</v>
      </c>
      <c r="E3891" s="8">
        <v>2</v>
      </c>
      <c r="F3891" s="7" t="s">
        <v>8678</v>
      </c>
      <c r="G3891" s="7" t="s">
        <v>2448</v>
      </c>
      <c r="H3891" s="7" t="s">
        <v>17</v>
      </c>
      <c r="I3891" s="9">
        <v>38</v>
      </c>
      <c r="J3891" s="10"/>
      <c r="K3891" s="13"/>
      <c r="L3891" s="14"/>
    </row>
    <row r="3892" spans="1:12" ht="75" customHeight="1" x14ac:dyDescent="0.25">
      <c r="A3892" s="5"/>
      <c r="B3892" s="6" t="s">
        <v>8668</v>
      </c>
      <c r="C3892" s="7" t="s">
        <v>8679</v>
      </c>
      <c r="D3892" s="6" t="s">
        <v>37</v>
      </c>
      <c r="E3892" s="8">
        <v>4</v>
      </c>
      <c r="F3892" s="7" t="s">
        <v>8680</v>
      </c>
      <c r="G3892" s="7" t="s">
        <v>2448</v>
      </c>
      <c r="H3892" s="7" t="s">
        <v>17</v>
      </c>
      <c r="I3892" s="9">
        <v>38</v>
      </c>
      <c r="J3892" s="10"/>
      <c r="K3892" s="13"/>
      <c r="L3892" s="14"/>
    </row>
    <row r="3893" spans="1:12" ht="75" customHeight="1" x14ac:dyDescent="0.25">
      <c r="A3893" s="5"/>
      <c r="B3893" s="6" t="s">
        <v>8681</v>
      </c>
      <c r="C3893" s="7" t="s">
        <v>8682</v>
      </c>
      <c r="D3893" s="6" t="s">
        <v>34</v>
      </c>
      <c r="E3893" s="8">
        <v>22</v>
      </c>
      <c r="F3893" s="7" t="s">
        <v>8683</v>
      </c>
      <c r="G3893" s="7" t="s">
        <v>2425</v>
      </c>
      <c r="H3893" s="7" t="s">
        <v>17</v>
      </c>
      <c r="I3893" s="9">
        <v>42</v>
      </c>
      <c r="J3893" s="10"/>
      <c r="K3893" s="13"/>
      <c r="L3893" s="14"/>
    </row>
    <row r="3894" spans="1:12" ht="75" customHeight="1" x14ac:dyDescent="0.25">
      <c r="A3894" s="5"/>
      <c r="B3894" s="6" t="s">
        <v>8681</v>
      </c>
      <c r="C3894" s="7" t="s">
        <v>8684</v>
      </c>
      <c r="D3894" s="6" t="s">
        <v>204</v>
      </c>
      <c r="E3894" s="8">
        <v>8</v>
      </c>
      <c r="F3894" s="7" t="s">
        <v>8685</v>
      </c>
      <c r="G3894" s="7" t="s">
        <v>2425</v>
      </c>
      <c r="H3894" s="7" t="s">
        <v>17</v>
      </c>
      <c r="I3894" s="9">
        <v>42</v>
      </c>
      <c r="J3894" s="10"/>
      <c r="K3894" s="13"/>
      <c r="L3894" s="14"/>
    </row>
    <row r="3895" spans="1:12" ht="75" customHeight="1" x14ac:dyDescent="0.25">
      <c r="A3895" s="5"/>
      <c r="B3895" s="6" t="s">
        <v>8681</v>
      </c>
      <c r="C3895" s="7" t="s">
        <v>8686</v>
      </c>
      <c r="D3895" s="6" t="s">
        <v>37</v>
      </c>
      <c r="E3895" s="8">
        <v>4</v>
      </c>
      <c r="F3895" s="7" t="s">
        <v>8687</v>
      </c>
      <c r="G3895" s="7" t="s">
        <v>2425</v>
      </c>
      <c r="H3895" s="7" t="s">
        <v>17</v>
      </c>
      <c r="I3895" s="9">
        <v>42</v>
      </c>
      <c r="J3895" s="10"/>
      <c r="K3895" s="13"/>
      <c r="L3895" s="14"/>
    </row>
    <row r="3896" spans="1:12" ht="75" customHeight="1" x14ac:dyDescent="0.25">
      <c r="A3896" s="5"/>
      <c r="B3896" s="6" t="s">
        <v>8688</v>
      </c>
      <c r="C3896" s="7" t="s">
        <v>8689</v>
      </c>
      <c r="D3896" s="6" t="s">
        <v>37</v>
      </c>
      <c r="E3896" s="8">
        <v>2</v>
      </c>
      <c r="F3896" s="7" t="s">
        <v>8690</v>
      </c>
      <c r="G3896" s="7" t="s">
        <v>2425</v>
      </c>
      <c r="H3896" s="7" t="s">
        <v>17</v>
      </c>
      <c r="I3896" s="9">
        <v>42</v>
      </c>
      <c r="J3896" s="10"/>
      <c r="K3896" s="13"/>
      <c r="L3896" s="14"/>
    </row>
    <row r="3897" spans="1:12" ht="75" customHeight="1" x14ac:dyDescent="0.25">
      <c r="A3897" s="5"/>
      <c r="B3897" s="6" t="s">
        <v>8691</v>
      </c>
      <c r="C3897" s="7" t="s">
        <v>8692</v>
      </c>
      <c r="D3897" s="6" t="s">
        <v>14</v>
      </c>
      <c r="E3897" s="8">
        <v>2</v>
      </c>
      <c r="F3897" s="7" t="s">
        <v>8693</v>
      </c>
      <c r="G3897" s="7" t="s">
        <v>1504</v>
      </c>
      <c r="H3897" s="7" t="s">
        <v>17</v>
      </c>
      <c r="I3897" s="9">
        <v>38</v>
      </c>
      <c r="J3897" s="10"/>
      <c r="K3897" s="13"/>
      <c r="L3897" s="14"/>
    </row>
    <row r="3898" spans="1:12" ht="75" customHeight="1" x14ac:dyDescent="0.25">
      <c r="A3898" s="5"/>
      <c r="B3898" s="6" t="s">
        <v>8691</v>
      </c>
      <c r="C3898" s="7" t="s">
        <v>8694</v>
      </c>
      <c r="D3898" s="6" t="s">
        <v>19</v>
      </c>
      <c r="E3898" s="8">
        <v>1</v>
      </c>
      <c r="F3898" s="7" t="s">
        <v>8695</v>
      </c>
      <c r="G3898" s="7" t="s">
        <v>1504</v>
      </c>
      <c r="H3898" s="7" t="s">
        <v>17</v>
      </c>
      <c r="I3898" s="9">
        <v>38</v>
      </c>
      <c r="J3898" s="10"/>
      <c r="K3898" s="13"/>
      <c r="L3898" s="14"/>
    </row>
    <row r="3899" spans="1:12" ht="75" customHeight="1" x14ac:dyDescent="0.25">
      <c r="A3899" s="5"/>
      <c r="B3899" s="6" t="s">
        <v>8691</v>
      </c>
      <c r="C3899" s="7" t="s">
        <v>8696</v>
      </c>
      <c r="D3899" s="6" t="s">
        <v>22</v>
      </c>
      <c r="E3899" s="8">
        <v>1</v>
      </c>
      <c r="F3899" s="7" t="s">
        <v>8697</v>
      </c>
      <c r="G3899" s="7" t="s">
        <v>1504</v>
      </c>
      <c r="H3899" s="7" t="s">
        <v>17</v>
      </c>
      <c r="I3899" s="9">
        <v>38</v>
      </c>
      <c r="J3899" s="10"/>
      <c r="K3899" s="13"/>
      <c r="L3899" s="14"/>
    </row>
    <row r="3900" spans="1:12" ht="75" customHeight="1" x14ac:dyDescent="0.25">
      <c r="A3900" s="5"/>
      <c r="B3900" s="6" t="s">
        <v>8691</v>
      </c>
      <c r="C3900" s="7" t="s">
        <v>8698</v>
      </c>
      <c r="D3900" s="6" t="s">
        <v>25</v>
      </c>
      <c r="E3900" s="8">
        <v>1</v>
      </c>
      <c r="F3900" s="7" t="s">
        <v>8699</v>
      </c>
      <c r="G3900" s="7" t="s">
        <v>1504</v>
      </c>
      <c r="H3900" s="7" t="s">
        <v>17</v>
      </c>
      <c r="I3900" s="9">
        <v>38</v>
      </c>
      <c r="J3900" s="10"/>
      <c r="K3900" s="13"/>
      <c r="L3900" s="14"/>
    </row>
    <row r="3901" spans="1:12" ht="75" customHeight="1" x14ac:dyDescent="0.25">
      <c r="A3901" s="5"/>
      <c r="B3901" s="6" t="s">
        <v>8691</v>
      </c>
      <c r="C3901" s="7" t="s">
        <v>8700</v>
      </c>
      <c r="D3901" s="6" t="s">
        <v>28</v>
      </c>
      <c r="E3901" s="8">
        <v>1</v>
      </c>
      <c r="F3901" s="7" t="s">
        <v>8701</v>
      </c>
      <c r="G3901" s="7" t="s">
        <v>1504</v>
      </c>
      <c r="H3901" s="7" t="s">
        <v>17</v>
      </c>
      <c r="I3901" s="9">
        <v>38</v>
      </c>
      <c r="J3901" s="10"/>
      <c r="K3901" s="13"/>
      <c r="L3901" s="14"/>
    </row>
    <row r="3902" spans="1:12" ht="75" customHeight="1" x14ac:dyDescent="0.25">
      <c r="A3902" s="5"/>
      <c r="B3902" s="6" t="s">
        <v>8691</v>
      </c>
      <c r="C3902" s="7" t="s">
        <v>8702</v>
      </c>
      <c r="D3902" s="6" t="s">
        <v>31</v>
      </c>
      <c r="E3902" s="8">
        <v>1</v>
      </c>
      <c r="F3902" s="7" t="s">
        <v>8703</v>
      </c>
      <c r="G3902" s="7" t="s">
        <v>1504</v>
      </c>
      <c r="H3902" s="7" t="s">
        <v>17</v>
      </c>
      <c r="I3902" s="9">
        <v>38</v>
      </c>
      <c r="J3902" s="10"/>
      <c r="K3902" s="13"/>
      <c r="L3902" s="14"/>
    </row>
    <row r="3903" spans="1:12" ht="75" customHeight="1" x14ac:dyDescent="0.25">
      <c r="A3903" s="5"/>
      <c r="B3903" s="6" t="s">
        <v>8691</v>
      </c>
      <c r="C3903" s="7" t="s">
        <v>8704</v>
      </c>
      <c r="D3903" s="6" t="s">
        <v>34</v>
      </c>
      <c r="E3903" s="8">
        <v>3</v>
      </c>
      <c r="F3903" s="7" t="s">
        <v>8705</v>
      </c>
      <c r="G3903" s="7" t="s">
        <v>1504</v>
      </c>
      <c r="H3903" s="7" t="s">
        <v>17</v>
      </c>
      <c r="I3903" s="9">
        <v>38</v>
      </c>
      <c r="J3903" s="10"/>
      <c r="K3903" s="13"/>
      <c r="L3903" s="14"/>
    </row>
    <row r="3904" spans="1:12" ht="75" customHeight="1" x14ac:dyDescent="0.25">
      <c r="A3904" s="5"/>
      <c r="B3904" s="6" t="s">
        <v>8691</v>
      </c>
      <c r="C3904" s="7" t="s">
        <v>8706</v>
      </c>
      <c r="D3904" s="6" t="s">
        <v>37</v>
      </c>
      <c r="E3904" s="8">
        <v>1</v>
      </c>
      <c r="F3904" s="7" t="s">
        <v>8707</v>
      </c>
      <c r="G3904" s="7" t="s">
        <v>1504</v>
      </c>
      <c r="H3904" s="7" t="s">
        <v>17</v>
      </c>
      <c r="I3904" s="9">
        <v>38</v>
      </c>
      <c r="J3904" s="10"/>
      <c r="K3904" s="13"/>
      <c r="L3904" s="14"/>
    </row>
    <row r="3905" spans="1:12" ht="75" customHeight="1" x14ac:dyDescent="0.25">
      <c r="A3905" s="5"/>
      <c r="B3905" s="6" t="s">
        <v>8708</v>
      </c>
      <c r="C3905" s="7" t="s">
        <v>8709</v>
      </c>
      <c r="D3905" s="6" t="s">
        <v>96</v>
      </c>
      <c r="E3905" s="8">
        <v>4</v>
      </c>
      <c r="F3905" s="7" t="s">
        <v>8710</v>
      </c>
      <c r="G3905" s="7" t="s">
        <v>2425</v>
      </c>
      <c r="H3905" s="7" t="s">
        <v>17</v>
      </c>
      <c r="I3905" s="9">
        <v>42</v>
      </c>
      <c r="J3905" s="10"/>
      <c r="K3905" s="13"/>
      <c r="L3905" s="14"/>
    </row>
    <row r="3906" spans="1:12" ht="75" customHeight="1" x14ac:dyDescent="0.25">
      <c r="A3906" s="5"/>
      <c r="B3906" s="6" t="s">
        <v>8708</v>
      </c>
      <c r="C3906" s="7" t="s">
        <v>8711</v>
      </c>
      <c r="D3906" s="6" t="s">
        <v>14</v>
      </c>
      <c r="E3906" s="8">
        <v>1</v>
      </c>
      <c r="F3906" s="7" t="s">
        <v>8712</v>
      </c>
      <c r="G3906" s="7" t="s">
        <v>2425</v>
      </c>
      <c r="H3906" s="7" t="s">
        <v>17</v>
      </c>
      <c r="I3906" s="9">
        <v>42</v>
      </c>
      <c r="J3906" s="10"/>
      <c r="K3906" s="13"/>
      <c r="L3906" s="14"/>
    </row>
    <row r="3907" spans="1:12" ht="75" customHeight="1" x14ac:dyDescent="0.25">
      <c r="A3907" s="5"/>
      <c r="B3907" s="6" t="s">
        <v>8708</v>
      </c>
      <c r="C3907" s="7" t="s">
        <v>8713</v>
      </c>
      <c r="D3907" s="6" t="s">
        <v>19</v>
      </c>
      <c r="E3907" s="8">
        <v>5</v>
      </c>
      <c r="F3907" s="7" t="s">
        <v>8714</v>
      </c>
      <c r="G3907" s="7" t="s">
        <v>2425</v>
      </c>
      <c r="H3907" s="7" t="s">
        <v>17</v>
      </c>
      <c r="I3907" s="9">
        <v>42</v>
      </c>
      <c r="J3907" s="10"/>
      <c r="K3907" s="13"/>
      <c r="L3907" s="14"/>
    </row>
    <row r="3908" spans="1:12" ht="75" customHeight="1" x14ac:dyDescent="0.25">
      <c r="A3908" s="5"/>
      <c r="B3908" s="6" t="s">
        <v>8708</v>
      </c>
      <c r="C3908" s="7" t="s">
        <v>8715</v>
      </c>
      <c r="D3908" s="6" t="s">
        <v>5290</v>
      </c>
      <c r="E3908" s="8">
        <v>4</v>
      </c>
      <c r="F3908" s="7" t="s">
        <v>8716</v>
      </c>
      <c r="G3908" s="7" t="s">
        <v>2425</v>
      </c>
      <c r="H3908" s="7" t="s">
        <v>17</v>
      </c>
      <c r="I3908" s="9">
        <v>42</v>
      </c>
      <c r="J3908" s="10"/>
      <c r="K3908" s="13"/>
      <c r="L3908" s="14"/>
    </row>
    <row r="3909" spans="1:12" ht="75" customHeight="1" x14ac:dyDescent="0.25">
      <c r="A3909" s="5"/>
      <c r="B3909" s="6" t="s">
        <v>8708</v>
      </c>
      <c r="C3909" s="7" t="s">
        <v>8717</v>
      </c>
      <c r="D3909" s="6" t="s">
        <v>22</v>
      </c>
      <c r="E3909" s="8">
        <v>1</v>
      </c>
      <c r="F3909" s="7" t="s">
        <v>8718</v>
      </c>
      <c r="G3909" s="7" t="s">
        <v>2425</v>
      </c>
      <c r="H3909" s="7" t="s">
        <v>17</v>
      </c>
      <c r="I3909" s="9">
        <v>42</v>
      </c>
      <c r="J3909" s="10"/>
      <c r="K3909" s="13"/>
      <c r="L3909" s="14"/>
    </row>
    <row r="3910" spans="1:12" ht="75" customHeight="1" x14ac:dyDescent="0.25">
      <c r="A3910" s="5"/>
      <c r="B3910" s="6" t="s">
        <v>8708</v>
      </c>
      <c r="C3910" s="7" t="s">
        <v>8719</v>
      </c>
      <c r="D3910" s="6" t="s">
        <v>5295</v>
      </c>
      <c r="E3910" s="8">
        <v>7</v>
      </c>
      <c r="F3910" s="7" t="s">
        <v>8720</v>
      </c>
      <c r="G3910" s="7" t="s">
        <v>2425</v>
      </c>
      <c r="H3910" s="7" t="s">
        <v>17</v>
      </c>
      <c r="I3910" s="9">
        <v>42</v>
      </c>
      <c r="J3910" s="10"/>
      <c r="K3910" s="13"/>
      <c r="L3910" s="14"/>
    </row>
    <row r="3911" spans="1:12" ht="75" customHeight="1" x14ac:dyDescent="0.25">
      <c r="A3911" s="5"/>
      <c r="B3911" s="6" t="s">
        <v>8708</v>
      </c>
      <c r="C3911" s="7" t="s">
        <v>8721</v>
      </c>
      <c r="D3911" s="6" t="s">
        <v>25</v>
      </c>
      <c r="E3911" s="8">
        <v>5</v>
      </c>
      <c r="F3911" s="7" t="s">
        <v>8722</v>
      </c>
      <c r="G3911" s="7" t="s">
        <v>2425</v>
      </c>
      <c r="H3911" s="7" t="s">
        <v>17</v>
      </c>
      <c r="I3911" s="9">
        <v>42</v>
      </c>
      <c r="J3911" s="10"/>
      <c r="K3911" s="13"/>
      <c r="L3911" s="14"/>
    </row>
    <row r="3912" spans="1:12" ht="75" customHeight="1" x14ac:dyDescent="0.25">
      <c r="A3912" s="5"/>
      <c r="B3912" s="6" t="s">
        <v>8708</v>
      </c>
      <c r="C3912" s="7" t="s">
        <v>8723</v>
      </c>
      <c r="D3912" s="6" t="s">
        <v>28</v>
      </c>
      <c r="E3912" s="8">
        <v>4</v>
      </c>
      <c r="F3912" s="7" t="s">
        <v>8724</v>
      </c>
      <c r="G3912" s="7" t="s">
        <v>2425</v>
      </c>
      <c r="H3912" s="7" t="s">
        <v>17</v>
      </c>
      <c r="I3912" s="9">
        <v>42</v>
      </c>
      <c r="J3912" s="10"/>
      <c r="K3912" s="13"/>
      <c r="L3912" s="14"/>
    </row>
    <row r="3913" spans="1:12" ht="75" customHeight="1" x14ac:dyDescent="0.25">
      <c r="A3913" s="5"/>
      <c r="B3913" s="6" t="s">
        <v>8708</v>
      </c>
      <c r="C3913" s="7" t="s">
        <v>8725</v>
      </c>
      <c r="D3913" s="6" t="s">
        <v>5300</v>
      </c>
      <c r="E3913" s="8">
        <v>6</v>
      </c>
      <c r="F3913" s="7" t="s">
        <v>8726</v>
      </c>
      <c r="G3913" s="7" t="s">
        <v>2425</v>
      </c>
      <c r="H3913" s="7" t="s">
        <v>17</v>
      </c>
      <c r="I3913" s="9">
        <v>42</v>
      </c>
      <c r="J3913" s="10"/>
      <c r="K3913" s="13"/>
      <c r="L3913" s="14"/>
    </row>
    <row r="3914" spans="1:12" ht="75" customHeight="1" x14ac:dyDescent="0.25">
      <c r="A3914" s="5"/>
      <c r="B3914" s="6" t="s">
        <v>8708</v>
      </c>
      <c r="C3914" s="7" t="s">
        <v>8727</v>
      </c>
      <c r="D3914" s="6" t="s">
        <v>31</v>
      </c>
      <c r="E3914" s="8">
        <v>7</v>
      </c>
      <c r="F3914" s="7" t="s">
        <v>8728</v>
      </c>
      <c r="G3914" s="7" t="s">
        <v>2425</v>
      </c>
      <c r="H3914" s="7" t="s">
        <v>17</v>
      </c>
      <c r="I3914" s="9">
        <v>42</v>
      </c>
      <c r="J3914" s="10"/>
      <c r="K3914" s="13"/>
      <c r="L3914" s="14"/>
    </row>
    <row r="3915" spans="1:12" ht="75" customHeight="1" x14ac:dyDescent="0.25">
      <c r="A3915" s="5"/>
      <c r="B3915" s="6" t="s">
        <v>8708</v>
      </c>
      <c r="C3915" s="7" t="s">
        <v>8729</v>
      </c>
      <c r="D3915" s="6" t="s">
        <v>34</v>
      </c>
      <c r="E3915" s="8">
        <v>10</v>
      </c>
      <c r="F3915" s="7" t="s">
        <v>8730</v>
      </c>
      <c r="G3915" s="7" t="s">
        <v>2425</v>
      </c>
      <c r="H3915" s="7" t="s">
        <v>17</v>
      </c>
      <c r="I3915" s="9">
        <v>42</v>
      </c>
      <c r="J3915" s="10"/>
      <c r="K3915" s="13"/>
      <c r="L3915" s="14"/>
    </row>
    <row r="3916" spans="1:12" ht="75" customHeight="1" x14ac:dyDescent="0.25">
      <c r="A3916" s="5"/>
      <c r="B3916" s="6" t="s">
        <v>8708</v>
      </c>
      <c r="C3916" s="7" t="s">
        <v>8731</v>
      </c>
      <c r="D3916" s="6" t="s">
        <v>204</v>
      </c>
      <c r="E3916" s="8">
        <v>10</v>
      </c>
      <c r="F3916" s="7" t="s">
        <v>8732</v>
      </c>
      <c r="G3916" s="7" t="s">
        <v>2425</v>
      </c>
      <c r="H3916" s="7" t="s">
        <v>17</v>
      </c>
      <c r="I3916" s="9">
        <v>42</v>
      </c>
      <c r="J3916" s="10"/>
      <c r="K3916" s="13"/>
      <c r="L3916" s="14"/>
    </row>
    <row r="3917" spans="1:12" ht="75" customHeight="1" x14ac:dyDescent="0.25">
      <c r="A3917" s="5"/>
      <c r="B3917" s="6" t="s">
        <v>8708</v>
      </c>
      <c r="C3917" s="7" t="s">
        <v>8733</v>
      </c>
      <c r="D3917" s="6" t="s">
        <v>37</v>
      </c>
      <c r="E3917" s="8">
        <v>6</v>
      </c>
      <c r="F3917" s="7" t="s">
        <v>8734</v>
      </c>
      <c r="G3917" s="7" t="s">
        <v>2425</v>
      </c>
      <c r="H3917" s="7" t="s">
        <v>17</v>
      </c>
      <c r="I3917" s="9">
        <v>42</v>
      </c>
      <c r="J3917" s="10"/>
      <c r="K3917" s="13"/>
      <c r="L3917" s="14"/>
    </row>
    <row r="3918" spans="1:12" ht="75" customHeight="1" x14ac:dyDescent="0.25">
      <c r="A3918" s="5"/>
      <c r="B3918" s="6" t="s">
        <v>8708</v>
      </c>
      <c r="C3918" s="7" t="s">
        <v>8735</v>
      </c>
      <c r="D3918" s="6" t="s">
        <v>231</v>
      </c>
      <c r="E3918" s="8">
        <v>3</v>
      </c>
      <c r="F3918" s="7" t="s">
        <v>8736</v>
      </c>
      <c r="G3918" s="7" t="s">
        <v>2425</v>
      </c>
      <c r="H3918" s="7" t="s">
        <v>17</v>
      </c>
      <c r="I3918" s="9">
        <v>42</v>
      </c>
      <c r="J3918" s="10"/>
      <c r="K3918" s="13"/>
      <c r="L3918" s="14"/>
    </row>
    <row r="3919" spans="1:12" ht="75" customHeight="1" x14ac:dyDescent="0.25">
      <c r="A3919" s="5"/>
      <c r="B3919" s="6" t="s">
        <v>8737</v>
      </c>
      <c r="C3919" s="7" t="s">
        <v>8738</v>
      </c>
      <c r="D3919" s="6" t="s">
        <v>31</v>
      </c>
      <c r="E3919" s="8">
        <v>3</v>
      </c>
      <c r="F3919" s="7" t="s">
        <v>8739</v>
      </c>
      <c r="G3919" s="7" t="s">
        <v>2425</v>
      </c>
      <c r="H3919" s="7" t="s">
        <v>17</v>
      </c>
      <c r="I3919" s="9">
        <v>42</v>
      </c>
      <c r="J3919" s="10"/>
      <c r="K3919" s="13"/>
      <c r="L3919" s="14"/>
    </row>
    <row r="3920" spans="1:12" ht="75" customHeight="1" x14ac:dyDescent="0.25">
      <c r="A3920" s="5"/>
      <c r="B3920" s="6" t="s">
        <v>8737</v>
      </c>
      <c r="C3920" s="7" t="s">
        <v>8740</v>
      </c>
      <c r="D3920" s="6" t="s">
        <v>34</v>
      </c>
      <c r="E3920" s="8">
        <v>5</v>
      </c>
      <c r="F3920" s="7" t="s">
        <v>8741</v>
      </c>
      <c r="G3920" s="7" t="s">
        <v>2425</v>
      </c>
      <c r="H3920" s="7" t="s">
        <v>17</v>
      </c>
      <c r="I3920" s="9">
        <v>42</v>
      </c>
      <c r="J3920" s="10"/>
      <c r="K3920" s="13"/>
      <c r="L3920" s="14"/>
    </row>
    <row r="3921" spans="1:12" ht="75" customHeight="1" x14ac:dyDescent="0.25">
      <c r="A3921" s="5"/>
      <c r="B3921" s="6" t="s">
        <v>8737</v>
      </c>
      <c r="C3921" s="7" t="s">
        <v>8742</v>
      </c>
      <c r="D3921" s="6" t="s">
        <v>37</v>
      </c>
      <c r="E3921" s="8">
        <v>1</v>
      </c>
      <c r="F3921" s="7" t="s">
        <v>8743</v>
      </c>
      <c r="G3921" s="7" t="s">
        <v>2425</v>
      </c>
      <c r="H3921" s="7" t="s">
        <v>17</v>
      </c>
      <c r="I3921" s="9">
        <v>42</v>
      </c>
      <c r="J3921" s="10"/>
      <c r="K3921" s="13"/>
      <c r="L3921" s="14"/>
    </row>
    <row r="3922" spans="1:12" ht="75" customHeight="1" x14ac:dyDescent="0.25">
      <c r="A3922" s="5"/>
      <c r="B3922" s="6" t="s">
        <v>8744</v>
      </c>
      <c r="C3922" s="7" t="s">
        <v>8745</v>
      </c>
      <c r="D3922" s="6" t="s">
        <v>14</v>
      </c>
      <c r="E3922" s="8">
        <v>4</v>
      </c>
      <c r="F3922" s="7" t="s">
        <v>8746</v>
      </c>
      <c r="G3922" s="7" t="s">
        <v>1504</v>
      </c>
      <c r="H3922" s="7" t="s">
        <v>17</v>
      </c>
      <c r="I3922" s="9">
        <v>42</v>
      </c>
      <c r="J3922" s="10"/>
      <c r="K3922" s="13"/>
      <c r="L3922" s="14"/>
    </row>
    <row r="3923" spans="1:12" ht="75" customHeight="1" x14ac:dyDescent="0.25">
      <c r="A3923" s="5"/>
      <c r="B3923" s="6" t="s">
        <v>8744</v>
      </c>
      <c r="C3923" s="7" t="s">
        <v>8747</v>
      </c>
      <c r="D3923" s="6" t="s">
        <v>19</v>
      </c>
      <c r="E3923" s="8">
        <v>5</v>
      </c>
      <c r="F3923" s="7" t="s">
        <v>8748</v>
      </c>
      <c r="G3923" s="7" t="s">
        <v>1504</v>
      </c>
      <c r="H3923" s="7" t="s">
        <v>17</v>
      </c>
      <c r="I3923" s="9">
        <v>42</v>
      </c>
      <c r="J3923" s="10"/>
      <c r="K3923" s="13"/>
      <c r="L3923" s="14"/>
    </row>
    <row r="3924" spans="1:12" ht="75" customHeight="1" x14ac:dyDescent="0.25">
      <c r="A3924" s="5"/>
      <c r="B3924" s="6" t="s">
        <v>8744</v>
      </c>
      <c r="C3924" s="7" t="s">
        <v>8749</v>
      </c>
      <c r="D3924" s="6" t="s">
        <v>22</v>
      </c>
      <c r="E3924" s="8">
        <v>5</v>
      </c>
      <c r="F3924" s="7" t="s">
        <v>8750</v>
      </c>
      <c r="G3924" s="7" t="s">
        <v>1504</v>
      </c>
      <c r="H3924" s="7" t="s">
        <v>17</v>
      </c>
      <c r="I3924" s="9">
        <v>42</v>
      </c>
      <c r="J3924" s="10"/>
      <c r="K3924" s="13"/>
      <c r="L3924" s="14"/>
    </row>
    <row r="3925" spans="1:12" ht="75" customHeight="1" x14ac:dyDescent="0.25">
      <c r="A3925" s="5"/>
      <c r="B3925" s="6" t="s">
        <v>8744</v>
      </c>
      <c r="C3925" s="7" t="s">
        <v>8751</v>
      </c>
      <c r="D3925" s="6" t="s">
        <v>25</v>
      </c>
      <c r="E3925" s="8">
        <v>3</v>
      </c>
      <c r="F3925" s="7" t="s">
        <v>8752</v>
      </c>
      <c r="G3925" s="7" t="s">
        <v>1504</v>
      </c>
      <c r="H3925" s="7" t="s">
        <v>17</v>
      </c>
      <c r="I3925" s="9">
        <v>42</v>
      </c>
      <c r="J3925" s="10"/>
      <c r="K3925" s="13"/>
      <c r="L3925" s="14"/>
    </row>
    <row r="3926" spans="1:12" ht="75" customHeight="1" x14ac:dyDescent="0.25">
      <c r="A3926" s="5"/>
      <c r="B3926" s="6" t="s">
        <v>8744</v>
      </c>
      <c r="C3926" s="7" t="s">
        <v>8753</v>
      </c>
      <c r="D3926" s="6" t="s">
        <v>28</v>
      </c>
      <c r="E3926" s="8">
        <v>4</v>
      </c>
      <c r="F3926" s="7" t="s">
        <v>8754</v>
      </c>
      <c r="G3926" s="7" t="s">
        <v>1504</v>
      </c>
      <c r="H3926" s="7" t="s">
        <v>17</v>
      </c>
      <c r="I3926" s="9">
        <v>42</v>
      </c>
      <c r="J3926" s="10"/>
      <c r="K3926" s="13"/>
      <c r="L3926" s="14"/>
    </row>
    <row r="3927" spans="1:12" ht="75" customHeight="1" x14ac:dyDescent="0.25">
      <c r="A3927" s="5"/>
      <c r="B3927" s="6" t="s">
        <v>8755</v>
      </c>
      <c r="C3927" s="7" t="s">
        <v>8756</v>
      </c>
      <c r="D3927" s="6" t="s">
        <v>14</v>
      </c>
      <c r="E3927" s="8">
        <v>6</v>
      </c>
      <c r="F3927" s="7" t="s">
        <v>8757</v>
      </c>
      <c r="G3927" s="7" t="s">
        <v>2448</v>
      </c>
      <c r="H3927" s="7" t="s">
        <v>17</v>
      </c>
      <c r="I3927" s="9">
        <v>42</v>
      </c>
      <c r="J3927" s="10"/>
      <c r="K3927" s="13"/>
      <c r="L3927" s="14"/>
    </row>
    <row r="3928" spans="1:12" ht="75" customHeight="1" x14ac:dyDescent="0.25">
      <c r="A3928" s="5"/>
      <c r="B3928" s="6" t="s">
        <v>8755</v>
      </c>
      <c r="C3928" s="7" t="s">
        <v>8758</v>
      </c>
      <c r="D3928" s="6" t="s">
        <v>19</v>
      </c>
      <c r="E3928" s="8">
        <v>8</v>
      </c>
      <c r="F3928" s="7" t="s">
        <v>8759</v>
      </c>
      <c r="G3928" s="7" t="s">
        <v>2448</v>
      </c>
      <c r="H3928" s="7" t="s">
        <v>17</v>
      </c>
      <c r="I3928" s="9">
        <v>42</v>
      </c>
      <c r="J3928" s="10"/>
      <c r="K3928" s="13"/>
      <c r="L3928" s="14"/>
    </row>
    <row r="3929" spans="1:12" ht="75" customHeight="1" x14ac:dyDescent="0.25">
      <c r="A3929" s="5"/>
      <c r="B3929" s="6" t="s">
        <v>8755</v>
      </c>
      <c r="C3929" s="7" t="s">
        <v>8760</v>
      </c>
      <c r="D3929" s="6" t="s">
        <v>22</v>
      </c>
      <c r="E3929" s="8">
        <v>8</v>
      </c>
      <c r="F3929" s="7" t="s">
        <v>8761</v>
      </c>
      <c r="G3929" s="7" t="s">
        <v>2448</v>
      </c>
      <c r="H3929" s="7" t="s">
        <v>17</v>
      </c>
      <c r="I3929" s="9">
        <v>42</v>
      </c>
      <c r="J3929" s="10"/>
      <c r="K3929" s="13"/>
      <c r="L3929" s="14"/>
    </row>
    <row r="3930" spans="1:12" ht="75" customHeight="1" x14ac:dyDescent="0.25">
      <c r="A3930" s="5"/>
      <c r="B3930" s="6" t="s">
        <v>8755</v>
      </c>
      <c r="C3930" s="7" t="s">
        <v>8762</v>
      </c>
      <c r="D3930" s="6" t="s">
        <v>25</v>
      </c>
      <c r="E3930" s="8">
        <v>6</v>
      </c>
      <c r="F3930" s="7" t="s">
        <v>8763</v>
      </c>
      <c r="G3930" s="7" t="s">
        <v>2448</v>
      </c>
      <c r="H3930" s="7" t="s">
        <v>17</v>
      </c>
      <c r="I3930" s="9">
        <v>42</v>
      </c>
      <c r="J3930" s="10"/>
      <c r="K3930" s="13"/>
      <c r="L3930" s="14"/>
    </row>
    <row r="3931" spans="1:12" ht="75" customHeight="1" x14ac:dyDescent="0.25">
      <c r="A3931" s="5"/>
      <c r="B3931" s="6" t="s">
        <v>8755</v>
      </c>
      <c r="C3931" s="7" t="s">
        <v>8764</v>
      </c>
      <c r="D3931" s="6" t="s">
        <v>28</v>
      </c>
      <c r="E3931" s="8">
        <v>17</v>
      </c>
      <c r="F3931" s="7" t="s">
        <v>8765</v>
      </c>
      <c r="G3931" s="7" t="s">
        <v>2448</v>
      </c>
      <c r="H3931" s="7" t="s">
        <v>17</v>
      </c>
      <c r="I3931" s="9">
        <v>42</v>
      </c>
      <c r="J3931" s="10"/>
      <c r="K3931" s="13"/>
      <c r="L3931" s="14"/>
    </row>
    <row r="3932" spans="1:12" ht="75" customHeight="1" x14ac:dyDescent="0.25">
      <c r="A3932" s="5"/>
      <c r="B3932" s="6" t="s">
        <v>8755</v>
      </c>
      <c r="C3932" s="7" t="s">
        <v>8766</v>
      </c>
      <c r="D3932" s="6" t="s">
        <v>31</v>
      </c>
      <c r="E3932" s="8">
        <v>18</v>
      </c>
      <c r="F3932" s="7" t="s">
        <v>8767</v>
      </c>
      <c r="G3932" s="7" t="s">
        <v>2448</v>
      </c>
      <c r="H3932" s="7" t="s">
        <v>17</v>
      </c>
      <c r="I3932" s="9">
        <v>42</v>
      </c>
      <c r="J3932" s="10"/>
      <c r="K3932" s="13"/>
      <c r="L3932" s="14"/>
    </row>
    <row r="3933" spans="1:12" ht="75" customHeight="1" x14ac:dyDescent="0.25">
      <c r="A3933" s="5"/>
      <c r="B3933" s="6" t="s">
        <v>8755</v>
      </c>
      <c r="C3933" s="7" t="s">
        <v>8768</v>
      </c>
      <c r="D3933" s="6" t="s">
        <v>34</v>
      </c>
      <c r="E3933" s="8">
        <v>18</v>
      </c>
      <c r="F3933" s="7" t="s">
        <v>8769</v>
      </c>
      <c r="G3933" s="7" t="s">
        <v>2448</v>
      </c>
      <c r="H3933" s="7" t="s">
        <v>17</v>
      </c>
      <c r="I3933" s="9">
        <v>42</v>
      </c>
      <c r="J3933" s="10"/>
      <c r="K3933" s="13"/>
      <c r="L3933" s="14"/>
    </row>
    <row r="3934" spans="1:12" ht="75" customHeight="1" x14ac:dyDescent="0.25">
      <c r="A3934" s="5"/>
      <c r="B3934" s="6" t="s">
        <v>8755</v>
      </c>
      <c r="C3934" s="7" t="s">
        <v>8770</v>
      </c>
      <c r="D3934" s="6" t="s">
        <v>37</v>
      </c>
      <c r="E3934" s="8">
        <v>18</v>
      </c>
      <c r="F3934" s="7" t="s">
        <v>8771</v>
      </c>
      <c r="G3934" s="7" t="s">
        <v>2448</v>
      </c>
      <c r="H3934" s="7" t="s">
        <v>17</v>
      </c>
      <c r="I3934" s="9">
        <v>42</v>
      </c>
      <c r="J3934" s="10"/>
      <c r="K3934" s="13"/>
      <c r="L3934" s="14"/>
    </row>
    <row r="3935" spans="1:12" ht="75" customHeight="1" x14ac:dyDescent="0.25">
      <c r="A3935" s="5"/>
      <c r="B3935" s="6" t="s">
        <v>8772</v>
      </c>
      <c r="C3935" s="7" t="s">
        <v>8773</v>
      </c>
      <c r="D3935" s="6" t="s">
        <v>4254</v>
      </c>
      <c r="E3935" s="8">
        <v>3</v>
      </c>
      <c r="F3935" s="7" t="s">
        <v>8774</v>
      </c>
      <c r="G3935" s="7" t="s">
        <v>2448</v>
      </c>
      <c r="H3935" s="7" t="s">
        <v>17</v>
      </c>
      <c r="I3935" s="9">
        <v>40</v>
      </c>
      <c r="J3935" s="10"/>
      <c r="K3935" s="13"/>
      <c r="L3935" s="14"/>
    </row>
    <row r="3936" spans="1:12" ht="75" customHeight="1" x14ac:dyDescent="0.25">
      <c r="A3936" s="5"/>
      <c r="B3936" s="6" t="s">
        <v>8772</v>
      </c>
      <c r="C3936" s="7" t="s">
        <v>8775</v>
      </c>
      <c r="D3936" s="6" t="s">
        <v>302</v>
      </c>
      <c r="E3936" s="8">
        <v>4</v>
      </c>
      <c r="F3936" s="7" t="s">
        <v>8776</v>
      </c>
      <c r="G3936" s="7" t="s">
        <v>2448</v>
      </c>
      <c r="H3936" s="7" t="s">
        <v>17</v>
      </c>
      <c r="I3936" s="9">
        <v>40</v>
      </c>
      <c r="J3936" s="10"/>
      <c r="K3936" s="13"/>
      <c r="L3936" s="14"/>
    </row>
    <row r="3937" spans="1:12" ht="75" customHeight="1" x14ac:dyDescent="0.25">
      <c r="A3937" s="5"/>
      <c r="B3937" s="6" t="s">
        <v>8772</v>
      </c>
      <c r="C3937" s="7" t="s">
        <v>8777</v>
      </c>
      <c r="D3937" s="6" t="s">
        <v>286</v>
      </c>
      <c r="E3937" s="8">
        <v>3</v>
      </c>
      <c r="F3937" s="7" t="s">
        <v>8778</v>
      </c>
      <c r="G3937" s="7" t="s">
        <v>2448</v>
      </c>
      <c r="H3937" s="7" t="s">
        <v>17</v>
      </c>
      <c r="I3937" s="9">
        <v>40</v>
      </c>
      <c r="J3937" s="10"/>
      <c r="K3937" s="13"/>
      <c r="L3937" s="14"/>
    </row>
    <row r="3938" spans="1:12" ht="75" customHeight="1" x14ac:dyDescent="0.25">
      <c r="A3938" s="5"/>
      <c r="B3938" s="6" t="s">
        <v>8772</v>
      </c>
      <c r="C3938" s="7" t="s">
        <v>8779</v>
      </c>
      <c r="D3938" s="6" t="s">
        <v>104</v>
      </c>
      <c r="E3938" s="8">
        <v>4</v>
      </c>
      <c r="F3938" s="7" t="s">
        <v>8780</v>
      </c>
      <c r="G3938" s="7" t="s">
        <v>2448</v>
      </c>
      <c r="H3938" s="7" t="s">
        <v>17</v>
      </c>
      <c r="I3938" s="9">
        <v>40</v>
      </c>
      <c r="J3938" s="10"/>
      <c r="K3938" s="13"/>
      <c r="L3938" s="14"/>
    </row>
    <row r="3939" spans="1:12" ht="75" customHeight="1" x14ac:dyDescent="0.25">
      <c r="A3939" s="5"/>
      <c r="B3939" s="6" t="s">
        <v>8772</v>
      </c>
      <c r="C3939" s="7" t="s">
        <v>8781</v>
      </c>
      <c r="D3939" s="6" t="s">
        <v>107</v>
      </c>
      <c r="E3939" s="8">
        <v>4</v>
      </c>
      <c r="F3939" s="7" t="s">
        <v>8782</v>
      </c>
      <c r="G3939" s="7" t="s">
        <v>2448</v>
      </c>
      <c r="H3939" s="7" t="s">
        <v>17</v>
      </c>
      <c r="I3939" s="9">
        <v>40</v>
      </c>
      <c r="J3939" s="10"/>
      <c r="K3939" s="13"/>
      <c r="L3939" s="14"/>
    </row>
    <row r="3940" spans="1:12" ht="75" customHeight="1" x14ac:dyDescent="0.25">
      <c r="A3940" s="5"/>
      <c r="B3940" s="6" t="s">
        <v>8772</v>
      </c>
      <c r="C3940" s="7" t="s">
        <v>8783</v>
      </c>
      <c r="D3940" s="6" t="s">
        <v>96</v>
      </c>
      <c r="E3940" s="8">
        <v>7</v>
      </c>
      <c r="F3940" s="7" t="s">
        <v>8784</v>
      </c>
      <c r="G3940" s="7" t="s">
        <v>2448</v>
      </c>
      <c r="H3940" s="7" t="s">
        <v>17</v>
      </c>
      <c r="I3940" s="9">
        <v>40</v>
      </c>
      <c r="J3940" s="10"/>
      <c r="K3940" s="13"/>
      <c r="L3940" s="14"/>
    </row>
    <row r="3941" spans="1:12" ht="75" customHeight="1" x14ac:dyDescent="0.25">
      <c r="A3941" s="5"/>
      <c r="B3941" s="6" t="s">
        <v>8772</v>
      </c>
      <c r="C3941" s="7" t="s">
        <v>8785</v>
      </c>
      <c r="D3941" s="6" t="s">
        <v>14</v>
      </c>
      <c r="E3941" s="8">
        <v>6</v>
      </c>
      <c r="F3941" s="7" t="s">
        <v>8786</v>
      </c>
      <c r="G3941" s="7" t="s">
        <v>2448</v>
      </c>
      <c r="H3941" s="7" t="s">
        <v>17</v>
      </c>
      <c r="I3941" s="9">
        <v>40</v>
      </c>
      <c r="J3941" s="10"/>
      <c r="K3941" s="13"/>
      <c r="L3941" s="14"/>
    </row>
    <row r="3942" spans="1:12" ht="75" customHeight="1" x14ac:dyDescent="0.25">
      <c r="A3942" s="5"/>
      <c r="B3942" s="6" t="s">
        <v>8772</v>
      </c>
      <c r="C3942" s="7" t="s">
        <v>8787</v>
      </c>
      <c r="D3942" s="6" t="s">
        <v>19</v>
      </c>
      <c r="E3942" s="8">
        <v>8</v>
      </c>
      <c r="F3942" s="7" t="s">
        <v>8788</v>
      </c>
      <c r="G3942" s="7" t="s">
        <v>2448</v>
      </c>
      <c r="H3942" s="7" t="s">
        <v>17</v>
      </c>
      <c r="I3942" s="9">
        <v>40</v>
      </c>
      <c r="J3942" s="10"/>
      <c r="K3942" s="13"/>
      <c r="L3942" s="14"/>
    </row>
    <row r="3943" spans="1:12" ht="75" customHeight="1" x14ac:dyDescent="0.25">
      <c r="A3943" s="5"/>
      <c r="B3943" s="6" t="s">
        <v>8772</v>
      </c>
      <c r="C3943" s="7" t="s">
        <v>8789</v>
      </c>
      <c r="D3943" s="6" t="s">
        <v>5290</v>
      </c>
      <c r="E3943" s="8">
        <v>8</v>
      </c>
      <c r="F3943" s="7" t="s">
        <v>8790</v>
      </c>
      <c r="G3943" s="7" t="s">
        <v>2448</v>
      </c>
      <c r="H3943" s="7" t="s">
        <v>17</v>
      </c>
      <c r="I3943" s="9">
        <v>40</v>
      </c>
      <c r="J3943" s="10"/>
      <c r="K3943" s="13"/>
      <c r="L3943" s="14"/>
    </row>
    <row r="3944" spans="1:12" ht="75" customHeight="1" x14ac:dyDescent="0.25">
      <c r="A3944" s="5"/>
      <c r="B3944" s="6" t="s">
        <v>8772</v>
      </c>
      <c r="C3944" s="7" t="s">
        <v>8791</v>
      </c>
      <c r="D3944" s="6" t="s">
        <v>22</v>
      </c>
      <c r="E3944" s="8">
        <v>7</v>
      </c>
      <c r="F3944" s="7" t="s">
        <v>8792</v>
      </c>
      <c r="G3944" s="7" t="s">
        <v>2448</v>
      </c>
      <c r="H3944" s="7" t="s">
        <v>17</v>
      </c>
      <c r="I3944" s="9">
        <v>40</v>
      </c>
      <c r="J3944" s="10"/>
      <c r="K3944" s="13"/>
      <c r="L3944" s="14"/>
    </row>
    <row r="3945" spans="1:12" ht="75" customHeight="1" x14ac:dyDescent="0.25">
      <c r="A3945" s="5"/>
      <c r="B3945" s="6" t="s">
        <v>8772</v>
      </c>
      <c r="C3945" s="7" t="s">
        <v>8793</v>
      </c>
      <c r="D3945" s="6" t="s">
        <v>5295</v>
      </c>
      <c r="E3945" s="8">
        <v>7</v>
      </c>
      <c r="F3945" s="7" t="s">
        <v>8794</v>
      </c>
      <c r="G3945" s="7" t="s">
        <v>2448</v>
      </c>
      <c r="H3945" s="7" t="s">
        <v>17</v>
      </c>
      <c r="I3945" s="9">
        <v>40</v>
      </c>
      <c r="J3945" s="10"/>
      <c r="K3945" s="13"/>
      <c r="L3945" s="14"/>
    </row>
    <row r="3946" spans="1:12" ht="75" customHeight="1" x14ac:dyDescent="0.25">
      <c r="A3946" s="5"/>
      <c r="B3946" s="6" t="s">
        <v>8772</v>
      </c>
      <c r="C3946" s="7" t="s">
        <v>8795</v>
      </c>
      <c r="D3946" s="6" t="s">
        <v>25</v>
      </c>
      <c r="E3946" s="8">
        <v>8</v>
      </c>
      <c r="F3946" s="7" t="s">
        <v>8796</v>
      </c>
      <c r="G3946" s="7" t="s">
        <v>2448</v>
      </c>
      <c r="H3946" s="7" t="s">
        <v>17</v>
      </c>
      <c r="I3946" s="9">
        <v>40</v>
      </c>
      <c r="J3946" s="10"/>
      <c r="K3946" s="13"/>
      <c r="L3946" s="14"/>
    </row>
    <row r="3947" spans="1:12" ht="75" customHeight="1" x14ac:dyDescent="0.25">
      <c r="A3947" s="5"/>
      <c r="B3947" s="6" t="s">
        <v>8772</v>
      </c>
      <c r="C3947" s="7" t="s">
        <v>8797</v>
      </c>
      <c r="D3947" s="6" t="s">
        <v>28</v>
      </c>
      <c r="E3947" s="8">
        <v>7</v>
      </c>
      <c r="F3947" s="7" t="s">
        <v>8798</v>
      </c>
      <c r="G3947" s="7" t="s">
        <v>2448</v>
      </c>
      <c r="H3947" s="7" t="s">
        <v>17</v>
      </c>
      <c r="I3947" s="9">
        <v>40</v>
      </c>
      <c r="J3947" s="10"/>
      <c r="K3947" s="13"/>
      <c r="L3947" s="14"/>
    </row>
    <row r="3948" spans="1:12" ht="75" customHeight="1" x14ac:dyDescent="0.25">
      <c r="A3948" s="5"/>
      <c r="B3948" s="6" t="s">
        <v>8772</v>
      </c>
      <c r="C3948" s="7" t="s">
        <v>8799</v>
      </c>
      <c r="D3948" s="6" t="s">
        <v>5300</v>
      </c>
      <c r="E3948" s="8">
        <v>8</v>
      </c>
      <c r="F3948" s="7" t="s">
        <v>8800</v>
      </c>
      <c r="G3948" s="7" t="s">
        <v>2448</v>
      </c>
      <c r="H3948" s="7" t="s">
        <v>17</v>
      </c>
      <c r="I3948" s="9">
        <v>40</v>
      </c>
      <c r="J3948" s="10"/>
      <c r="K3948" s="13"/>
      <c r="L3948" s="14"/>
    </row>
    <row r="3949" spans="1:12" ht="75" customHeight="1" x14ac:dyDescent="0.25">
      <c r="A3949" s="5"/>
      <c r="B3949" s="6" t="s">
        <v>8772</v>
      </c>
      <c r="C3949" s="7" t="s">
        <v>8801</v>
      </c>
      <c r="D3949" s="6" t="s">
        <v>31</v>
      </c>
      <c r="E3949" s="8">
        <v>8</v>
      </c>
      <c r="F3949" s="7" t="s">
        <v>8802</v>
      </c>
      <c r="G3949" s="7" t="s">
        <v>2448</v>
      </c>
      <c r="H3949" s="7" t="s">
        <v>17</v>
      </c>
      <c r="I3949" s="9">
        <v>40</v>
      </c>
      <c r="J3949" s="10"/>
      <c r="K3949" s="13"/>
      <c r="L3949" s="14"/>
    </row>
    <row r="3950" spans="1:12" ht="75" customHeight="1" x14ac:dyDescent="0.25">
      <c r="A3950" s="5"/>
      <c r="B3950" s="6" t="s">
        <v>8772</v>
      </c>
      <c r="C3950" s="7" t="s">
        <v>8803</v>
      </c>
      <c r="D3950" s="6" t="s">
        <v>34</v>
      </c>
      <c r="E3950" s="8">
        <v>8</v>
      </c>
      <c r="F3950" s="7" t="s">
        <v>8804</v>
      </c>
      <c r="G3950" s="7" t="s">
        <v>2448</v>
      </c>
      <c r="H3950" s="7" t="s">
        <v>17</v>
      </c>
      <c r="I3950" s="9">
        <v>40</v>
      </c>
      <c r="J3950" s="10"/>
      <c r="K3950" s="13"/>
      <c r="L3950" s="14"/>
    </row>
    <row r="3951" spans="1:12" ht="75" customHeight="1" x14ac:dyDescent="0.25">
      <c r="A3951" s="5"/>
      <c r="B3951" s="6" t="s">
        <v>8772</v>
      </c>
      <c r="C3951" s="7" t="s">
        <v>8805</v>
      </c>
      <c r="D3951" s="6" t="s">
        <v>204</v>
      </c>
      <c r="E3951" s="8">
        <v>8</v>
      </c>
      <c r="F3951" s="7" t="s">
        <v>8806</v>
      </c>
      <c r="G3951" s="7" t="s">
        <v>2448</v>
      </c>
      <c r="H3951" s="7" t="s">
        <v>17</v>
      </c>
      <c r="I3951" s="9">
        <v>40</v>
      </c>
      <c r="J3951" s="10"/>
      <c r="K3951" s="13"/>
      <c r="L3951" s="14"/>
    </row>
    <row r="3952" spans="1:12" ht="75" customHeight="1" x14ac:dyDescent="0.25">
      <c r="A3952" s="5"/>
      <c r="B3952" s="6" t="s">
        <v>8772</v>
      </c>
      <c r="C3952" s="7" t="s">
        <v>8807</v>
      </c>
      <c r="D3952" s="6" t="s">
        <v>37</v>
      </c>
      <c r="E3952" s="8">
        <v>8</v>
      </c>
      <c r="F3952" s="7" t="s">
        <v>8808</v>
      </c>
      <c r="G3952" s="7" t="s">
        <v>2448</v>
      </c>
      <c r="H3952" s="7" t="s">
        <v>17</v>
      </c>
      <c r="I3952" s="9">
        <v>40</v>
      </c>
      <c r="J3952" s="10"/>
      <c r="K3952" s="13"/>
      <c r="L3952" s="14"/>
    </row>
    <row r="3953" spans="1:12" ht="75" customHeight="1" x14ac:dyDescent="0.25">
      <c r="A3953" s="5"/>
      <c r="B3953" s="6" t="s">
        <v>8772</v>
      </c>
      <c r="C3953" s="7" t="s">
        <v>8809</v>
      </c>
      <c r="D3953" s="6" t="s">
        <v>231</v>
      </c>
      <c r="E3953" s="8">
        <v>7</v>
      </c>
      <c r="F3953" s="7" t="s">
        <v>8810</v>
      </c>
      <c r="G3953" s="7" t="s">
        <v>2448</v>
      </c>
      <c r="H3953" s="7" t="s">
        <v>17</v>
      </c>
      <c r="I3953" s="9">
        <v>40</v>
      </c>
      <c r="J3953" s="10"/>
      <c r="K3953" s="13"/>
      <c r="L3953" s="14"/>
    </row>
    <row r="3954" spans="1:12" ht="75" customHeight="1" x14ac:dyDescent="0.25">
      <c r="A3954" s="5"/>
      <c r="B3954" s="6" t="s">
        <v>8811</v>
      </c>
      <c r="C3954" s="7" t="s">
        <v>8812</v>
      </c>
      <c r="D3954" s="6" t="s">
        <v>19</v>
      </c>
      <c r="E3954" s="8">
        <v>4</v>
      </c>
      <c r="F3954" s="7" t="s">
        <v>8813</v>
      </c>
      <c r="G3954" s="7" t="s">
        <v>2425</v>
      </c>
      <c r="H3954" s="7" t="s">
        <v>17</v>
      </c>
      <c r="I3954" s="9">
        <v>42</v>
      </c>
      <c r="J3954" s="10"/>
      <c r="K3954" s="13"/>
      <c r="L3954" s="14"/>
    </row>
    <row r="3955" spans="1:12" ht="75" customHeight="1" x14ac:dyDescent="0.25">
      <c r="A3955" s="5"/>
      <c r="B3955" s="6" t="s">
        <v>8811</v>
      </c>
      <c r="C3955" s="7" t="s">
        <v>8814</v>
      </c>
      <c r="D3955" s="6" t="s">
        <v>22</v>
      </c>
      <c r="E3955" s="8">
        <v>5</v>
      </c>
      <c r="F3955" s="7" t="s">
        <v>8815</v>
      </c>
      <c r="G3955" s="7" t="s">
        <v>2425</v>
      </c>
      <c r="H3955" s="7" t="s">
        <v>17</v>
      </c>
      <c r="I3955" s="9">
        <v>42</v>
      </c>
      <c r="J3955" s="10"/>
      <c r="K3955" s="13"/>
      <c r="L3955" s="14"/>
    </row>
    <row r="3956" spans="1:12" ht="75" customHeight="1" x14ac:dyDescent="0.25">
      <c r="A3956" s="5"/>
      <c r="B3956" s="6" t="s">
        <v>8811</v>
      </c>
      <c r="C3956" s="7" t="s">
        <v>8816</v>
      </c>
      <c r="D3956" s="6" t="s">
        <v>25</v>
      </c>
      <c r="E3956" s="8">
        <v>1</v>
      </c>
      <c r="F3956" s="7" t="s">
        <v>8817</v>
      </c>
      <c r="G3956" s="7" t="s">
        <v>2425</v>
      </c>
      <c r="H3956" s="7" t="s">
        <v>17</v>
      </c>
      <c r="I3956" s="9">
        <v>42</v>
      </c>
      <c r="J3956" s="10"/>
      <c r="K3956" s="13"/>
      <c r="L3956" s="14"/>
    </row>
    <row r="3957" spans="1:12" ht="75" customHeight="1" x14ac:dyDescent="0.25">
      <c r="A3957" s="5"/>
      <c r="B3957" s="6" t="s">
        <v>8811</v>
      </c>
      <c r="C3957" s="7" t="s">
        <v>8818</v>
      </c>
      <c r="D3957" s="6" t="s">
        <v>28</v>
      </c>
      <c r="E3957" s="8">
        <v>7</v>
      </c>
      <c r="F3957" s="7" t="s">
        <v>8819</v>
      </c>
      <c r="G3957" s="7" t="s">
        <v>2425</v>
      </c>
      <c r="H3957" s="7" t="s">
        <v>17</v>
      </c>
      <c r="I3957" s="9">
        <v>42</v>
      </c>
      <c r="J3957" s="10"/>
      <c r="K3957" s="13"/>
      <c r="L3957" s="14"/>
    </row>
    <row r="3958" spans="1:12" ht="75" customHeight="1" x14ac:dyDescent="0.25">
      <c r="A3958" s="5"/>
      <c r="B3958" s="6" t="s">
        <v>8811</v>
      </c>
      <c r="C3958" s="7" t="s">
        <v>8820</v>
      </c>
      <c r="D3958" s="6" t="s">
        <v>31</v>
      </c>
      <c r="E3958" s="8">
        <v>15</v>
      </c>
      <c r="F3958" s="7" t="s">
        <v>8821</v>
      </c>
      <c r="G3958" s="7" t="s">
        <v>2425</v>
      </c>
      <c r="H3958" s="7" t="s">
        <v>17</v>
      </c>
      <c r="I3958" s="9">
        <v>42</v>
      </c>
      <c r="J3958" s="10"/>
      <c r="K3958" s="13"/>
      <c r="L3958" s="14"/>
    </row>
    <row r="3959" spans="1:12" ht="75" customHeight="1" x14ac:dyDescent="0.25">
      <c r="A3959" s="5"/>
      <c r="B3959" s="6" t="s">
        <v>8811</v>
      </c>
      <c r="C3959" s="7" t="s">
        <v>8822</v>
      </c>
      <c r="D3959" s="6" t="s">
        <v>34</v>
      </c>
      <c r="E3959" s="8">
        <v>16</v>
      </c>
      <c r="F3959" s="7" t="s">
        <v>8823</v>
      </c>
      <c r="G3959" s="7" t="s">
        <v>2425</v>
      </c>
      <c r="H3959" s="7" t="s">
        <v>17</v>
      </c>
      <c r="I3959" s="9">
        <v>42</v>
      </c>
      <c r="J3959" s="10"/>
      <c r="K3959" s="13"/>
      <c r="L3959" s="14"/>
    </row>
    <row r="3960" spans="1:12" ht="75" customHeight="1" x14ac:dyDescent="0.25">
      <c r="A3960" s="5"/>
      <c r="B3960" s="6" t="s">
        <v>8811</v>
      </c>
      <c r="C3960" s="7" t="s">
        <v>8824</v>
      </c>
      <c r="D3960" s="6" t="s">
        <v>37</v>
      </c>
      <c r="E3960" s="8">
        <v>16</v>
      </c>
      <c r="F3960" s="7" t="s">
        <v>8825</v>
      </c>
      <c r="G3960" s="7" t="s">
        <v>2425</v>
      </c>
      <c r="H3960" s="7" t="s">
        <v>17</v>
      </c>
      <c r="I3960" s="9">
        <v>42</v>
      </c>
      <c r="J3960" s="10"/>
      <c r="K3960" s="13"/>
      <c r="L3960" s="14"/>
    </row>
    <row r="3961" spans="1:12" ht="75" customHeight="1" x14ac:dyDescent="0.25">
      <c r="A3961" s="5"/>
      <c r="B3961" s="6" t="s">
        <v>8811</v>
      </c>
      <c r="C3961" s="7" t="s">
        <v>8826</v>
      </c>
      <c r="D3961" s="6" t="s">
        <v>231</v>
      </c>
      <c r="E3961" s="8">
        <v>12</v>
      </c>
      <c r="F3961" s="7" t="s">
        <v>8827</v>
      </c>
      <c r="G3961" s="7" t="s">
        <v>2425</v>
      </c>
      <c r="H3961" s="7" t="s">
        <v>17</v>
      </c>
      <c r="I3961" s="9">
        <v>42</v>
      </c>
      <c r="J3961" s="10"/>
      <c r="K3961" s="13"/>
      <c r="L3961" s="14"/>
    </row>
    <row r="3962" spans="1:12" ht="75" customHeight="1" x14ac:dyDescent="0.25">
      <c r="A3962" s="5"/>
      <c r="B3962" s="6" t="s">
        <v>8828</v>
      </c>
      <c r="C3962" s="7" t="s">
        <v>8829</v>
      </c>
      <c r="D3962" s="6" t="s">
        <v>286</v>
      </c>
      <c r="E3962" s="8">
        <v>1</v>
      </c>
      <c r="F3962" s="7" t="s">
        <v>8830</v>
      </c>
      <c r="G3962" s="7" t="s">
        <v>1504</v>
      </c>
      <c r="H3962" s="7" t="s">
        <v>17</v>
      </c>
      <c r="I3962" s="9">
        <v>38</v>
      </c>
      <c r="J3962" s="10"/>
      <c r="K3962" s="13"/>
      <c r="L3962" s="14"/>
    </row>
    <row r="3963" spans="1:12" ht="75" customHeight="1" x14ac:dyDescent="0.25">
      <c r="A3963" s="5"/>
      <c r="B3963" s="6" t="s">
        <v>8828</v>
      </c>
      <c r="C3963" s="7" t="s">
        <v>8831</v>
      </c>
      <c r="D3963" s="6" t="s">
        <v>104</v>
      </c>
      <c r="E3963" s="8">
        <v>4</v>
      </c>
      <c r="F3963" s="7" t="s">
        <v>8832</v>
      </c>
      <c r="G3963" s="7" t="s">
        <v>1504</v>
      </c>
      <c r="H3963" s="7" t="s">
        <v>17</v>
      </c>
      <c r="I3963" s="9">
        <v>38</v>
      </c>
      <c r="J3963" s="10"/>
      <c r="K3963" s="13"/>
      <c r="L3963" s="14"/>
    </row>
    <row r="3964" spans="1:12" ht="75" customHeight="1" x14ac:dyDescent="0.25">
      <c r="A3964" s="5"/>
      <c r="B3964" s="6" t="s">
        <v>8828</v>
      </c>
      <c r="C3964" s="7" t="s">
        <v>8833</v>
      </c>
      <c r="D3964" s="6" t="s">
        <v>107</v>
      </c>
      <c r="E3964" s="8">
        <v>2</v>
      </c>
      <c r="F3964" s="7" t="s">
        <v>8834</v>
      </c>
      <c r="G3964" s="7" t="s">
        <v>1504</v>
      </c>
      <c r="H3964" s="7" t="s">
        <v>17</v>
      </c>
      <c r="I3964" s="9">
        <v>38</v>
      </c>
      <c r="J3964" s="10"/>
      <c r="K3964" s="13"/>
      <c r="L3964" s="14"/>
    </row>
    <row r="3965" spans="1:12" ht="75" customHeight="1" x14ac:dyDescent="0.25">
      <c r="A3965" s="5"/>
      <c r="B3965" s="6" t="s">
        <v>8828</v>
      </c>
      <c r="C3965" s="7" t="s">
        <v>8835</v>
      </c>
      <c r="D3965" s="6" t="s">
        <v>96</v>
      </c>
      <c r="E3965" s="8">
        <v>2</v>
      </c>
      <c r="F3965" s="7" t="s">
        <v>8836</v>
      </c>
      <c r="G3965" s="7" t="s">
        <v>1504</v>
      </c>
      <c r="H3965" s="7" t="s">
        <v>17</v>
      </c>
      <c r="I3965" s="9">
        <v>38</v>
      </c>
      <c r="J3965" s="10"/>
      <c r="K3965" s="13"/>
      <c r="L3965" s="14"/>
    </row>
    <row r="3966" spans="1:12" ht="75" customHeight="1" x14ac:dyDescent="0.25">
      <c r="A3966" s="5"/>
      <c r="B3966" s="6" t="s">
        <v>8828</v>
      </c>
      <c r="C3966" s="7" t="s">
        <v>8837</v>
      </c>
      <c r="D3966" s="6" t="s">
        <v>14</v>
      </c>
      <c r="E3966" s="8">
        <v>5</v>
      </c>
      <c r="F3966" s="7" t="s">
        <v>8838</v>
      </c>
      <c r="G3966" s="7" t="s">
        <v>1504</v>
      </c>
      <c r="H3966" s="7" t="s">
        <v>17</v>
      </c>
      <c r="I3966" s="9">
        <v>38</v>
      </c>
      <c r="J3966" s="10"/>
      <c r="K3966" s="13"/>
      <c r="L3966" s="14"/>
    </row>
    <row r="3967" spans="1:12" ht="75" customHeight="1" x14ac:dyDescent="0.25">
      <c r="A3967" s="5"/>
      <c r="B3967" s="6" t="s">
        <v>8828</v>
      </c>
      <c r="C3967" s="7" t="s">
        <v>8839</v>
      </c>
      <c r="D3967" s="6" t="s">
        <v>19</v>
      </c>
      <c r="E3967" s="8">
        <v>5</v>
      </c>
      <c r="F3967" s="7" t="s">
        <v>8840</v>
      </c>
      <c r="G3967" s="7" t="s">
        <v>1504</v>
      </c>
      <c r="H3967" s="7" t="s">
        <v>17</v>
      </c>
      <c r="I3967" s="9">
        <v>38</v>
      </c>
      <c r="J3967" s="10"/>
      <c r="K3967" s="13"/>
      <c r="L3967" s="14"/>
    </row>
    <row r="3968" spans="1:12" ht="75" customHeight="1" x14ac:dyDescent="0.25">
      <c r="A3968" s="5"/>
      <c r="B3968" s="6" t="s">
        <v>8828</v>
      </c>
      <c r="C3968" s="7" t="s">
        <v>8841</v>
      </c>
      <c r="D3968" s="6" t="s">
        <v>5290</v>
      </c>
      <c r="E3968" s="8">
        <v>4</v>
      </c>
      <c r="F3968" s="7" t="s">
        <v>8842</v>
      </c>
      <c r="G3968" s="7" t="s">
        <v>1504</v>
      </c>
      <c r="H3968" s="7" t="s">
        <v>17</v>
      </c>
      <c r="I3968" s="9">
        <v>38</v>
      </c>
      <c r="J3968" s="10"/>
      <c r="K3968" s="13"/>
      <c r="L3968" s="14"/>
    </row>
    <row r="3969" spans="1:12" ht="75" customHeight="1" x14ac:dyDescent="0.25">
      <c r="A3969" s="5"/>
      <c r="B3969" s="6" t="s">
        <v>8828</v>
      </c>
      <c r="C3969" s="7" t="s">
        <v>8843</v>
      </c>
      <c r="D3969" s="6" t="s">
        <v>5295</v>
      </c>
      <c r="E3969" s="8">
        <v>5</v>
      </c>
      <c r="F3969" s="7" t="s">
        <v>8844</v>
      </c>
      <c r="G3969" s="7" t="s">
        <v>1504</v>
      </c>
      <c r="H3969" s="7" t="s">
        <v>17</v>
      </c>
      <c r="I3969" s="9">
        <v>38</v>
      </c>
      <c r="J3969" s="10"/>
      <c r="K3969" s="13"/>
      <c r="L3969" s="14"/>
    </row>
    <row r="3970" spans="1:12" ht="75" customHeight="1" x14ac:dyDescent="0.25">
      <c r="A3970" s="5"/>
      <c r="B3970" s="6" t="s">
        <v>8828</v>
      </c>
      <c r="C3970" s="7" t="s">
        <v>8845</v>
      </c>
      <c r="D3970" s="6" t="s">
        <v>25</v>
      </c>
      <c r="E3970" s="8">
        <v>1</v>
      </c>
      <c r="F3970" s="7" t="s">
        <v>8846</v>
      </c>
      <c r="G3970" s="7" t="s">
        <v>1504</v>
      </c>
      <c r="H3970" s="7" t="s">
        <v>17</v>
      </c>
      <c r="I3970" s="9">
        <v>38</v>
      </c>
      <c r="J3970" s="10"/>
      <c r="K3970" s="13"/>
      <c r="L3970" s="14"/>
    </row>
    <row r="3971" spans="1:12" ht="75" customHeight="1" x14ac:dyDescent="0.25">
      <c r="A3971" s="5"/>
      <c r="B3971" s="6" t="s">
        <v>8828</v>
      </c>
      <c r="C3971" s="7" t="s">
        <v>8847</v>
      </c>
      <c r="D3971" s="6" t="s">
        <v>28</v>
      </c>
      <c r="E3971" s="8">
        <v>8</v>
      </c>
      <c r="F3971" s="7" t="s">
        <v>8848</v>
      </c>
      <c r="G3971" s="7" t="s">
        <v>1504</v>
      </c>
      <c r="H3971" s="7" t="s">
        <v>17</v>
      </c>
      <c r="I3971" s="9">
        <v>38</v>
      </c>
      <c r="J3971" s="10"/>
      <c r="K3971" s="13"/>
      <c r="L3971" s="14"/>
    </row>
    <row r="3972" spans="1:12" ht="75" customHeight="1" x14ac:dyDescent="0.25">
      <c r="A3972" s="5"/>
      <c r="B3972" s="6" t="s">
        <v>8828</v>
      </c>
      <c r="C3972" s="7" t="s">
        <v>8849</v>
      </c>
      <c r="D3972" s="6" t="s">
        <v>5300</v>
      </c>
      <c r="E3972" s="8">
        <v>7</v>
      </c>
      <c r="F3972" s="7" t="s">
        <v>8850</v>
      </c>
      <c r="G3972" s="7" t="s">
        <v>1504</v>
      </c>
      <c r="H3972" s="7" t="s">
        <v>17</v>
      </c>
      <c r="I3972" s="9">
        <v>38</v>
      </c>
      <c r="J3972" s="10"/>
      <c r="K3972" s="13"/>
      <c r="L3972" s="14"/>
    </row>
    <row r="3973" spans="1:12" ht="75" customHeight="1" x14ac:dyDescent="0.25">
      <c r="A3973" s="5"/>
      <c r="B3973" s="6" t="s">
        <v>8828</v>
      </c>
      <c r="C3973" s="7" t="s">
        <v>8851</v>
      </c>
      <c r="D3973" s="6" t="s">
        <v>34</v>
      </c>
      <c r="E3973" s="8">
        <v>4</v>
      </c>
      <c r="F3973" s="7" t="s">
        <v>8852</v>
      </c>
      <c r="G3973" s="7" t="s">
        <v>1504</v>
      </c>
      <c r="H3973" s="7" t="s">
        <v>17</v>
      </c>
      <c r="I3973" s="9">
        <v>38</v>
      </c>
      <c r="J3973" s="10"/>
      <c r="K3973" s="13"/>
      <c r="L3973" s="14"/>
    </row>
    <row r="3974" spans="1:12" ht="75" customHeight="1" x14ac:dyDescent="0.25">
      <c r="A3974" s="5"/>
      <c r="B3974" s="6" t="s">
        <v>8828</v>
      </c>
      <c r="C3974" s="7" t="s">
        <v>8853</v>
      </c>
      <c r="D3974" s="6" t="s">
        <v>204</v>
      </c>
      <c r="E3974" s="8">
        <v>2</v>
      </c>
      <c r="F3974" s="7" t="s">
        <v>8854</v>
      </c>
      <c r="G3974" s="7" t="s">
        <v>1504</v>
      </c>
      <c r="H3974" s="7" t="s">
        <v>17</v>
      </c>
      <c r="I3974" s="9">
        <v>38</v>
      </c>
      <c r="J3974" s="10"/>
      <c r="K3974" s="13"/>
      <c r="L3974" s="14"/>
    </row>
    <row r="3975" spans="1:12" ht="75" customHeight="1" x14ac:dyDescent="0.25">
      <c r="A3975" s="5"/>
      <c r="B3975" s="6" t="s">
        <v>8855</v>
      </c>
      <c r="C3975" s="7" t="s">
        <v>8856</v>
      </c>
      <c r="D3975" s="6" t="s">
        <v>286</v>
      </c>
      <c r="E3975" s="8">
        <v>8</v>
      </c>
      <c r="F3975" s="7" t="s">
        <v>8857</v>
      </c>
      <c r="G3975" s="7" t="s">
        <v>1504</v>
      </c>
      <c r="H3975" s="7" t="s">
        <v>17</v>
      </c>
      <c r="I3975" s="9">
        <v>40</v>
      </c>
      <c r="J3975" s="10"/>
      <c r="K3975" s="13"/>
      <c r="L3975" s="14"/>
    </row>
    <row r="3976" spans="1:12" ht="75" customHeight="1" x14ac:dyDescent="0.25">
      <c r="A3976" s="5"/>
      <c r="B3976" s="6" t="s">
        <v>8855</v>
      </c>
      <c r="C3976" s="7" t="s">
        <v>8858</v>
      </c>
      <c r="D3976" s="6" t="s">
        <v>104</v>
      </c>
      <c r="E3976" s="8">
        <v>8</v>
      </c>
      <c r="F3976" s="7" t="s">
        <v>8859</v>
      </c>
      <c r="G3976" s="7" t="s">
        <v>1504</v>
      </c>
      <c r="H3976" s="7" t="s">
        <v>17</v>
      </c>
      <c r="I3976" s="9">
        <v>40</v>
      </c>
      <c r="J3976" s="10"/>
      <c r="K3976" s="13"/>
      <c r="L3976" s="14"/>
    </row>
    <row r="3977" spans="1:12" ht="75" customHeight="1" x14ac:dyDescent="0.25">
      <c r="A3977" s="5"/>
      <c r="B3977" s="6" t="s">
        <v>8855</v>
      </c>
      <c r="C3977" s="7" t="s">
        <v>8860</v>
      </c>
      <c r="D3977" s="6" t="s">
        <v>107</v>
      </c>
      <c r="E3977" s="8">
        <v>8</v>
      </c>
      <c r="F3977" s="7" t="s">
        <v>8861</v>
      </c>
      <c r="G3977" s="7" t="s">
        <v>1504</v>
      </c>
      <c r="H3977" s="7" t="s">
        <v>17</v>
      </c>
      <c r="I3977" s="9">
        <v>40</v>
      </c>
      <c r="J3977" s="10"/>
      <c r="K3977" s="13"/>
      <c r="L3977" s="14"/>
    </row>
    <row r="3978" spans="1:12" ht="75" customHeight="1" x14ac:dyDescent="0.25">
      <c r="A3978" s="5"/>
      <c r="B3978" s="6" t="s">
        <v>8855</v>
      </c>
      <c r="C3978" s="7" t="s">
        <v>8862</v>
      </c>
      <c r="D3978" s="6" t="s">
        <v>96</v>
      </c>
      <c r="E3978" s="8">
        <v>14</v>
      </c>
      <c r="F3978" s="7" t="s">
        <v>8863</v>
      </c>
      <c r="G3978" s="7" t="s">
        <v>1504</v>
      </c>
      <c r="H3978" s="7" t="s">
        <v>17</v>
      </c>
      <c r="I3978" s="9">
        <v>40</v>
      </c>
      <c r="J3978" s="10"/>
      <c r="K3978" s="13"/>
      <c r="L3978" s="14"/>
    </row>
    <row r="3979" spans="1:12" ht="75" customHeight="1" x14ac:dyDescent="0.25">
      <c r="A3979" s="5"/>
      <c r="B3979" s="6" t="s">
        <v>8855</v>
      </c>
      <c r="C3979" s="7" t="s">
        <v>8864</v>
      </c>
      <c r="D3979" s="6" t="s">
        <v>14</v>
      </c>
      <c r="E3979" s="8">
        <v>20</v>
      </c>
      <c r="F3979" s="7" t="s">
        <v>8865</v>
      </c>
      <c r="G3979" s="7" t="s">
        <v>1504</v>
      </c>
      <c r="H3979" s="7" t="s">
        <v>17</v>
      </c>
      <c r="I3979" s="9">
        <v>40</v>
      </c>
      <c r="J3979" s="10"/>
      <c r="K3979" s="13"/>
      <c r="L3979" s="14"/>
    </row>
    <row r="3980" spans="1:12" ht="75" customHeight="1" x14ac:dyDescent="0.25">
      <c r="A3980" s="5"/>
      <c r="B3980" s="6" t="s">
        <v>8855</v>
      </c>
      <c r="C3980" s="7" t="s">
        <v>8866</v>
      </c>
      <c r="D3980" s="6" t="s">
        <v>19</v>
      </c>
      <c r="E3980" s="8">
        <v>20</v>
      </c>
      <c r="F3980" s="7" t="s">
        <v>8867</v>
      </c>
      <c r="G3980" s="7" t="s">
        <v>1504</v>
      </c>
      <c r="H3980" s="7" t="s">
        <v>17</v>
      </c>
      <c r="I3980" s="9">
        <v>40</v>
      </c>
      <c r="J3980" s="10"/>
      <c r="K3980" s="13"/>
      <c r="L3980" s="14"/>
    </row>
    <row r="3981" spans="1:12" ht="75" customHeight="1" x14ac:dyDescent="0.25">
      <c r="A3981" s="5"/>
      <c r="B3981" s="6" t="s">
        <v>8855</v>
      </c>
      <c r="C3981" s="7" t="s">
        <v>8868</v>
      </c>
      <c r="D3981" s="6" t="s">
        <v>22</v>
      </c>
      <c r="E3981" s="8">
        <v>11</v>
      </c>
      <c r="F3981" s="7" t="s">
        <v>8869</v>
      </c>
      <c r="G3981" s="7" t="s">
        <v>1504</v>
      </c>
      <c r="H3981" s="7" t="s">
        <v>17</v>
      </c>
      <c r="I3981" s="9">
        <v>40</v>
      </c>
      <c r="J3981" s="10"/>
      <c r="K3981" s="13"/>
      <c r="L3981" s="14"/>
    </row>
    <row r="3982" spans="1:12" ht="75" customHeight="1" x14ac:dyDescent="0.25">
      <c r="A3982" s="5"/>
      <c r="B3982" s="6" t="s">
        <v>8855</v>
      </c>
      <c r="C3982" s="7" t="s">
        <v>8870</v>
      </c>
      <c r="D3982" s="6" t="s">
        <v>25</v>
      </c>
      <c r="E3982" s="8">
        <v>9</v>
      </c>
      <c r="F3982" s="7" t="s">
        <v>8871</v>
      </c>
      <c r="G3982" s="7" t="s">
        <v>1504</v>
      </c>
      <c r="H3982" s="7" t="s">
        <v>17</v>
      </c>
      <c r="I3982" s="9">
        <v>40</v>
      </c>
      <c r="J3982" s="10"/>
      <c r="K3982" s="13"/>
      <c r="L3982" s="14"/>
    </row>
    <row r="3983" spans="1:12" ht="75" customHeight="1" x14ac:dyDescent="0.25">
      <c r="A3983" s="5"/>
      <c r="B3983" s="6" t="s">
        <v>8855</v>
      </c>
      <c r="C3983" s="7" t="s">
        <v>8872</v>
      </c>
      <c r="D3983" s="6" t="s">
        <v>28</v>
      </c>
      <c r="E3983" s="8">
        <v>17</v>
      </c>
      <c r="F3983" s="7" t="s">
        <v>8873</v>
      </c>
      <c r="G3983" s="7" t="s">
        <v>1504</v>
      </c>
      <c r="H3983" s="7" t="s">
        <v>17</v>
      </c>
      <c r="I3983" s="9">
        <v>40</v>
      </c>
      <c r="J3983" s="10"/>
      <c r="K3983" s="13"/>
      <c r="L3983" s="14"/>
    </row>
    <row r="3984" spans="1:12" ht="75" customHeight="1" x14ac:dyDescent="0.25">
      <c r="A3984" s="5"/>
      <c r="B3984" s="6" t="s">
        <v>8855</v>
      </c>
      <c r="C3984" s="7" t="s">
        <v>8874</v>
      </c>
      <c r="D3984" s="6" t="s">
        <v>31</v>
      </c>
      <c r="E3984" s="8">
        <v>2</v>
      </c>
      <c r="F3984" s="7" t="s">
        <v>8875</v>
      </c>
      <c r="G3984" s="7" t="s">
        <v>1504</v>
      </c>
      <c r="H3984" s="7" t="s">
        <v>17</v>
      </c>
      <c r="I3984" s="9">
        <v>40</v>
      </c>
      <c r="J3984" s="10"/>
      <c r="K3984" s="13"/>
      <c r="L3984" s="14"/>
    </row>
    <row r="3985" spans="1:12" ht="75" customHeight="1" x14ac:dyDescent="0.25">
      <c r="A3985" s="5"/>
      <c r="B3985" s="6" t="s">
        <v>8876</v>
      </c>
      <c r="C3985" s="7" t="s">
        <v>8877</v>
      </c>
      <c r="D3985" s="6" t="s">
        <v>14</v>
      </c>
      <c r="E3985" s="8">
        <v>6</v>
      </c>
      <c r="F3985" s="7" t="s">
        <v>8878</v>
      </c>
      <c r="G3985" s="7" t="s">
        <v>2448</v>
      </c>
      <c r="H3985" s="7" t="s">
        <v>17</v>
      </c>
      <c r="I3985" s="9">
        <v>38</v>
      </c>
      <c r="J3985" s="10"/>
      <c r="K3985" s="13"/>
      <c r="L3985" s="14"/>
    </row>
    <row r="3986" spans="1:12" ht="75" customHeight="1" x14ac:dyDescent="0.25">
      <c r="A3986" s="5"/>
      <c r="B3986" s="6" t="s">
        <v>8876</v>
      </c>
      <c r="C3986" s="7" t="s">
        <v>8879</v>
      </c>
      <c r="D3986" s="6" t="s">
        <v>19</v>
      </c>
      <c r="E3986" s="8">
        <v>10</v>
      </c>
      <c r="F3986" s="7" t="s">
        <v>8880</v>
      </c>
      <c r="G3986" s="7" t="s">
        <v>2448</v>
      </c>
      <c r="H3986" s="7" t="s">
        <v>17</v>
      </c>
      <c r="I3986" s="9">
        <v>38</v>
      </c>
      <c r="J3986" s="10"/>
      <c r="K3986" s="13"/>
      <c r="L3986" s="14"/>
    </row>
    <row r="3987" spans="1:12" ht="75" customHeight="1" x14ac:dyDescent="0.25">
      <c r="A3987" s="5"/>
      <c r="B3987" s="6" t="s">
        <v>8876</v>
      </c>
      <c r="C3987" s="7" t="s">
        <v>8881</v>
      </c>
      <c r="D3987" s="6" t="s">
        <v>22</v>
      </c>
      <c r="E3987" s="8">
        <v>12</v>
      </c>
      <c r="F3987" s="7" t="s">
        <v>8882</v>
      </c>
      <c r="G3987" s="7" t="s">
        <v>2448</v>
      </c>
      <c r="H3987" s="7" t="s">
        <v>17</v>
      </c>
      <c r="I3987" s="9">
        <v>38</v>
      </c>
      <c r="J3987" s="10"/>
      <c r="K3987" s="13"/>
      <c r="L3987" s="14"/>
    </row>
    <row r="3988" spans="1:12" ht="75" customHeight="1" x14ac:dyDescent="0.25">
      <c r="A3988" s="5"/>
      <c r="B3988" s="6" t="s">
        <v>8876</v>
      </c>
      <c r="C3988" s="7" t="s">
        <v>8883</v>
      </c>
      <c r="D3988" s="6" t="s">
        <v>25</v>
      </c>
      <c r="E3988" s="8">
        <v>9</v>
      </c>
      <c r="F3988" s="7" t="s">
        <v>8884</v>
      </c>
      <c r="G3988" s="7" t="s">
        <v>2448</v>
      </c>
      <c r="H3988" s="7" t="s">
        <v>17</v>
      </c>
      <c r="I3988" s="9">
        <v>38</v>
      </c>
      <c r="J3988" s="10"/>
      <c r="K3988" s="13"/>
      <c r="L3988" s="14"/>
    </row>
    <row r="3989" spans="1:12" ht="75" customHeight="1" x14ac:dyDescent="0.25">
      <c r="A3989" s="5"/>
      <c r="B3989" s="6" t="s">
        <v>8876</v>
      </c>
      <c r="C3989" s="7" t="s">
        <v>8885</v>
      </c>
      <c r="D3989" s="6" t="s">
        <v>28</v>
      </c>
      <c r="E3989" s="8">
        <v>26</v>
      </c>
      <c r="F3989" s="7" t="s">
        <v>8886</v>
      </c>
      <c r="G3989" s="7" t="s">
        <v>2448</v>
      </c>
      <c r="H3989" s="7" t="s">
        <v>17</v>
      </c>
      <c r="I3989" s="9">
        <v>38</v>
      </c>
      <c r="J3989" s="10"/>
      <c r="K3989" s="13"/>
      <c r="L3989" s="14"/>
    </row>
    <row r="3990" spans="1:12" ht="75" customHeight="1" x14ac:dyDescent="0.25">
      <c r="A3990" s="5"/>
      <c r="B3990" s="6" t="s">
        <v>8876</v>
      </c>
      <c r="C3990" s="7" t="s">
        <v>8887</v>
      </c>
      <c r="D3990" s="6" t="s">
        <v>31</v>
      </c>
      <c r="E3990" s="8">
        <v>20</v>
      </c>
      <c r="F3990" s="7" t="s">
        <v>8888</v>
      </c>
      <c r="G3990" s="7" t="s">
        <v>2448</v>
      </c>
      <c r="H3990" s="7" t="s">
        <v>17</v>
      </c>
      <c r="I3990" s="9">
        <v>38</v>
      </c>
      <c r="J3990" s="10"/>
      <c r="K3990" s="13"/>
      <c r="L3990" s="14"/>
    </row>
    <row r="3991" spans="1:12" ht="75" customHeight="1" x14ac:dyDescent="0.25">
      <c r="A3991" s="5"/>
      <c r="B3991" s="6" t="s">
        <v>8876</v>
      </c>
      <c r="C3991" s="7" t="s">
        <v>8889</v>
      </c>
      <c r="D3991" s="6" t="s">
        <v>34</v>
      </c>
      <c r="E3991" s="8">
        <v>23</v>
      </c>
      <c r="F3991" s="7" t="s">
        <v>8890</v>
      </c>
      <c r="G3991" s="7" t="s">
        <v>2448</v>
      </c>
      <c r="H3991" s="7" t="s">
        <v>17</v>
      </c>
      <c r="I3991" s="9">
        <v>38</v>
      </c>
      <c r="J3991" s="10"/>
      <c r="K3991" s="13"/>
      <c r="L3991" s="14"/>
    </row>
    <row r="3992" spans="1:12" ht="75" customHeight="1" x14ac:dyDescent="0.25">
      <c r="A3992" s="5"/>
      <c r="B3992" s="6" t="s">
        <v>8876</v>
      </c>
      <c r="C3992" s="7" t="s">
        <v>8891</v>
      </c>
      <c r="D3992" s="6" t="s">
        <v>37</v>
      </c>
      <c r="E3992" s="8">
        <v>25</v>
      </c>
      <c r="F3992" s="7" t="s">
        <v>8892</v>
      </c>
      <c r="G3992" s="7" t="s">
        <v>2448</v>
      </c>
      <c r="H3992" s="7" t="s">
        <v>17</v>
      </c>
      <c r="I3992" s="9">
        <v>38</v>
      </c>
      <c r="J3992" s="10"/>
      <c r="K3992" s="13"/>
      <c r="L3992" s="14"/>
    </row>
    <row r="3993" spans="1:12" ht="75" customHeight="1" x14ac:dyDescent="0.25">
      <c r="A3993" s="5"/>
      <c r="B3993" s="6" t="s">
        <v>8893</v>
      </c>
      <c r="C3993" s="7" t="s">
        <v>8894</v>
      </c>
      <c r="D3993" s="6" t="s">
        <v>286</v>
      </c>
      <c r="E3993" s="8">
        <v>7</v>
      </c>
      <c r="F3993" s="7" t="s">
        <v>8895</v>
      </c>
      <c r="G3993" s="7" t="s">
        <v>2448</v>
      </c>
      <c r="H3993" s="7" t="s">
        <v>17</v>
      </c>
      <c r="I3993" s="9">
        <v>40</v>
      </c>
      <c r="J3993" s="10"/>
      <c r="K3993" s="13"/>
      <c r="L3993" s="14"/>
    </row>
    <row r="3994" spans="1:12" ht="75" customHeight="1" x14ac:dyDescent="0.25">
      <c r="A3994" s="5"/>
      <c r="B3994" s="6" t="s">
        <v>8893</v>
      </c>
      <c r="C3994" s="7" t="s">
        <v>8896</v>
      </c>
      <c r="D3994" s="6" t="s">
        <v>104</v>
      </c>
      <c r="E3994" s="8">
        <v>8</v>
      </c>
      <c r="F3994" s="7" t="s">
        <v>8897</v>
      </c>
      <c r="G3994" s="7" t="s">
        <v>2448</v>
      </c>
      <c r="H3994" s="7" t="s">
        <v>17</v>
      </c>
      <c r="I3994" s="9">
        <v>40</v>
      </c>
      <c r="J3994" s="10"/>
      <c r="K3994" s="13"/>
      <c r="L3994" s="14"/>
    </row>
    <row r="3995" spans="1:12" ht="75" customHeight="1" x14ac:dyDescent="0.25">
      <c r="A3995" s="5"/>
      <c r="B3995" s="6" t="s">
        <v>8893</v>
      </c>
      <c r="C3995" s="7" t="s">
        <v>8898</v>
      </c>
      <c r="D3995" s="6" t="s">
        <v>107</v>
      </c>
      <c r="E3995" s="8">
        <v>8</v>
      </c>
      <c r="F3995" s="7" t="s">
        <v>8899</v>
      </c>
      <c r="G3995" s="7" t="s">
        <v>2448</v>
      </c>
      <c r="H3995" s="7" t="s">
        <v>17</v>
      </c>
      <c r="I3995" s="9">
        <v>40</v>
      </c>
      <c r="J3995" s="10"/>
      <c r="K3995" s="13"/>
      <c r="L3995" s="14"/>
    </row>
    <row r="3996" spans="1:12" ht="75" customHeight="1" x14ac:dyDescent="0.25">
      <c r="A3996" s="5"/>
      <c r="B3996" s="6" t="s">
        <v>8893</v>
      </c>
      <c r="C3996" s="7" t="s">
        <v>8900</v>
      </c>
      <c r="D3996" s="6" t="s">
        <v>96</v>
      </c>
      <c r="E3996" s="8">
        <v>16</v>
      </c>
      <c r="F3996" s="7" t="s">
        <v>8901</v>
      </c>
      <c r="G3996" s="7" t="s">
        <v>2448</v>
      </c>
      <c r="H3996" s="7" t="s">
        <v>17</v>
      </c>
      <c r="I3996" s="9">
        <v>40</v>
      </c>
      <c r="J3996" s="10"/>
      <c r="K3996" s="13"/>
      <c r="L3996" s="14"/>
    </row>
    <row r="3997" spans="1:12" ht="75" customHeight="1" x14ac:dyDescent="0.25">
      <c r="A3997" s="5"/>
      <c r="B3997" s="6" t="s">
        <v>8893</v>
      </c>
      <c r="C3997" s="7" t="s">
        <v>8902</v>
      </c>
      <c r="D3997" s="6" t="s">
        <v>14</v>
      </c>
      <c r="E3997" s="8">
        <v>22</v>
      </c>
      <c r="F3997" s="7" t="s">
        <v>8903</v>
      </c>
      <c r="G3997" s="7" t="s">
        <v>2448</v>
      </c>
      <c r="H3997" s="7" t="s">
        <v>17</v>
      </c>
      <c r="I3997" s="9">
        <v>40</v>
      </c>
      <c r="J3997" s="10"/>
      <c r="K3997" s="13"/>
      <c r="L3997" s="14"/>
    </row>
    <row r="3998" spans="1:12" ht="75" customHeight="1" x14ac:dyDescent="0.25">
      <c r="A3998" s="5"/>
      <c r="B3998" s="6" t="s">
        <v>8893</v>
      </c>
      <c r="C3998" s="7" t="s">
        <v>8904</v>
      </c>
      <c r="D3998" s="6" t="s">
        <v>19</v>
      </c>
      <c r="E3998" s="8">
        <v>22</v>
      </c>
      <c r="F3998" s="7" t="s">
        <v>8905</v>
      </c>
      <c r="G3998" s="7" t="s">
        <v>2448</v>
      </c>
      <c r="H3998" s="7" t="s">
        <v>17</v>
      </c>
      <c r="I3998" s="9">
        <v>40</v>
      </c>
      <c r="J3998" s="10"/>
      <c r="K3998" s="13"/>
      <c r="L3998" s="14"/>
    </row>
    <row r="3999" spans="1:12" ht="75" customHeight="1" x14ac:dyDescent="0.25">
      <c r="A3999" s="5"/>
      <c r="B3999" s="6" t="s">
        <v>8893</v>
      </c>
      <c r="C3999" s="7" t="s">
        <v>8906</v>
      </c>
      <c r="D3999" s="6" t="s">
        <v>22</v>
      </c>
      <c r="E3999" s="8">
        <v>14</v>
      </c>
      <c r="F3999" s="7" t="s">
        <v>8907</v>
      </c>
      <c r="G3999" s="7" t="s">
        <v>2448</v>
      </c>
      <c r="H3999" s="7" t="s">
        <v>17</v>
      </c>
      <c r="I3999" s="9">
        <v>40</v>
      </c>
      <c r="J3999" s="10"/>
      <c r="K3999" s="13"/>
      <c r="L3999" s="14"/>
    </row>
    <row r="4000" spans="1:12" ht="75" customHeight="1" x14ac:dyDescent="0.25">
      <c r="A4000" s="5"/>
      <c r="B4000" s="6" t="s">
        <v>8893</v>
      </c>
      <c r="C4000" s="7" t="s">
        <v>8908</v>
      </c>
      <c r="D4000" s="6" t="s">
        <v>25</v>
      </c>
      <c r="E4000" s="8">
        <v>14</v>
      </c>
      <c r="F4000" s="7" t="s">
        <v>8909</v>
      </c>
      <c r="G4000" s="7" t="s">
        <v>2448</v>
      </c>
      <c r="H4000" s="7" t="s">
        <v>17</v>
      </c>
      <c r="I4000" s="9">
        <v>40</v>
      </c>
      <c r="J4000" s="10"/>
      <c r="K4000" s="13"/>
      <c r="L4000" s="14"/>
    </row>
    <row r="4001" spans="1:12" ht="75" customHeight="1" x14ac:dyDescent="0.25">
      <c r="A4001" s="5"/>
      <c r="B4001" s="6" t="s">
        <v>8893</v>
      </c>
      <c r="C4001" s="7" t="s">
        <v>8910</v>
      </c>
      <c r="D4001" s="6" t="s">
        <v>28</v>
      </c>
      <c r="E4001" s="8">
        <v>20</v>
      </c>
      <c r="F4001" s="7" t="s">
        <v>8911</v>
      </c>
      <c r="G4001" s="7" t="s">
        <v>2448</v>
      </c>
      <c r="H4001" s="7" t="s">
        <v>17</v>
      </c>
      <c r="I4001" s="9">
        <v>40</v>
      </c>
      <c r="J4001" s="10"/>
      <c r="K4001" s="13"/>
      <c r="L4001" s="14"/>
    </row>
    <row r="4002" spans="1:12" ht="75" customHeight="1" x14ac:dyDescent="0.25">
      <c r="A4002" s="5"/>
      <c r="B4002" s="6" t="s">
        <v>8893</v>
      </c>
      <c r="C4002" s="7" t="s">
        <v>8912</v>
      </c>
      <c r="D4002" s="6" t="s">
        <v>31</v>
      </c>
      <c r="E4002" s="8">
        <v>11</v>
      </c>
      <c r="F4002" s="7" t="s">
        <v>8913</v>
      </c>
      <c r="G4002" s="7" t="s">
        <v>2448</v>
      </c>
      <c r="H4002" s="7" t="s">
        <v>17</v>
      </c>
      <c r="I4002" s="9">
        <v>40</v>
      </c>
      <c r="J4002" s="10"/>
      <c r="K4002" s="13"/>
      <c r="L4002" s="14"/>
    </row>
    <row r="4003" spans="1:12" ht="75" customHeight="1" x14ac:dyDescent="0.25">
      <c r="A4003" s="5"/>
      <c r="B4003" s="6" t="s">
        <v>8893</v>
      </c>
      <c r="C4003" s="7" t="s">
        <v>8914</v>
      </c>
      <c r="D4003" s="6" t="s">
        <v>34</v>
      </c>
      <c r="E4003" s="8">
        <v>12</v>
      </c>
      <c r="F4003" s="7" t="s">
        <v>8915</v>
      </c>
      <c r="G4003" s="7" t="s">
        <v>2448</v>
      </c>
      <c r="H4003" s="7" t="s">
        <v>17</v>
      </c>
      <c r="I4003" s="9">
        <v>40</v>
      </c>
      <c r="J4003" s="10"/>
      <c r="K4003" s="13"/>
      <c r="L4003" s="14"/>
    </row>
    <row r="4004" spans="1:12" ht="75" customHeight="1" x14ac:dyDescent="0.25">
      <c r="A4004" s="5"/>
      <c r="B4004" s="6" t="s">
        <v>8893</v>
      </c>
      <c r="C4004" s="7" t="s">
        <v>8916</v>
      </c>
      <c r="D4004" s="6" t="s">
        <v>37</v>
      </c>
      <c r="E4004" s="8">
        <v>12</v>
      </c>
      <c r="F4004" s="7" t="s">
        <v>8917</v>
      </c>
      <c r="G4004" s="7" t="s">
        <v>2448</v>
      </c>
      <c r="H4004" s="7" t="s">
        <v>17</v>
      </c>
      <c r="I4004" s="9">
        <v>40</v>
      </c>
      <c r="J4004" s="10"/>
      <c r="K4004" s="13"/>
      <c r="L4004" s="14"/>
    </row>
    <row r="4005" spans="1:12" ht="75" customHeight="1" x14ac:dyDescent="0.25">
      <c r="A4005" s="5"/>
      <c r="B4005" s="6" t="s">
        <v>8918</v>
      </c>
      <c r="C4005" s="7" t="s">
        <v>8919</v>
      </c>
      <c r="D4005" s="6" t="s">
        <v>4254</v>
      </c>
      <c r="E4005" s="8">
        <v>4</v>
      </c>
      <c r="F4005" s="7" t="s">
        <v>8920</v>
      </c>
      <c r="G4005" s="7" t="s">
        <v>2448</v>
      </c>
      <c r="H4005" s="7" t="s">
        <v>17</v>
      </c>
      <c r="I4005" s="9">
        <v>38</v>
      </c>
      <c r="J4005" s="10"/>
      <c r="K4005" s="13"/>
      <c r="L4005" s="14"/>
    </row>
    <row r="4006" spans="1:12" ht="75" customHeight="1" x14ac:dyDescent="0.25">
      <c r="A4006" s="5"/>
      <c r="B4006" s="6" t="s">
        <v>8918</v>
      </c>
      <c r="C4006" s="7" t="s">
        <v>8921</v>
      </c>
      <c r="D4006" s="6" t="s">
        <v>302</v>
      </c>
      <c r="E4006" s="8">
        <v>1</v>
      </c>
      <c r="F4006" s="7" t="s">
        <v>8922</v>
      </c>
      <c r="G4006" s="7" t="s">
        <v>2448</v>
      </c>
      <c r="H4006" s="7" t="s">
        <v>17</v>
      </c>
      <c r="I4006" s="9">
        <v>38</v>
      </c>
      <c r="J4006" s="10"/>
      <c r="K4006" s="13"/>
      <c r="L4006" s="14"/>
    </row>
    <row r="4007" spans="1:12" ht="75" customHeight="1" x14ac:dyDescent="0.25">
      <c r="A4007" s="5"/>
      <c r="B4007" s="6" t="s">
        <v>8918</v>
      </c>
      <c r="C4007" s="7" t="s">
        <v>8923</v>
      </c>
      <c r="D4007" s="6" t="s">
        <v>104</v>
      </c>
      <c r="E4007" s="8">
        <v>1</v>
      </c>
      <c r="F4007" s="7" t="s">
        <v>8924</v>
      </c>
      <c r="G4007" s="7" t="s">
        <v>2448</v>
      </c>
      <c r="H4007" s="7" t="s">
        <v>17</v>
      </c>
      <c r="I4007" s="9">
        <v>38</v>
      </c>
      <c r="J4007" s="10"/>
      <c r="K4007" s="13"/>
      <c r="L4007" s="14"/>
    </row>
    <row r="4008" spans="1:12" ht="75" customHeight="1" x14ac:dyDescent="0.25">
      <c r="A4008" s="5"/>
      <c r="B4008" s="6" t="s">
        <v>8918</v>
      </c>
      <c r="C4008" s="7" t="s">
        <v>8925</v>
      </c>
      <c r="D4008" s="6" t="s">
        <v>107</v>
      </c>
      <c r="E4008" s="8">
        <v>1</v>
      </c>
      <c r="F4008" s="7" t="s">
        <v>8926</v>
      </c>
      <c r="G4008" s="7" t="s">
        <v>2448</v>
      </c>
      <c r="H4008" s="7" t="s">
        <v>17</v>
      </c>
      <c r="I4008" s="9">
        <v>38</v>
      </c>
      <c r="J4008" s="10"/>
      <c r="K4008" s="13"/>
      <c r="L4008" s="14"/>
    </row>
    <row r="4009" spans="1:12" ht="75" customHeight="1" x14ac:dyDescent="0.25">
      <c r="A4009" s="5"/>
      <c r="B4009" s="6" t="s">
        <v>8918</v>
      </c>
      <c r="C4009" s="7" t="s">
        <v>8927</v>
      </c>
      <c r="D4009" s="6" t="s">
        <v>14</v>
      </c>
      <c r="E4009" s="8">
        <v>6</v>
      </c>
      <c r="F4009" s="7" t="s">
        <v>8928</v>
      </c>
      <c r="G4009" s="7" t="s">
        <v>2448</v>
      </c>
      <c r="H4009" s="7" t="s">
        <v>17</v>
      </c>
      <c r="I4009" s="9">
        <v>38</v>
      </c>
      <c r="J4009" s="10"/>
      <c r="K4009" s="13"/>
      <c r="L4009" s="14"/>
    </row>
    <row r="4010" spans="1:12" ht="75" customHeight="1" x14ac:dyDescent="0.25">
      <c r="A4010" s="5"/>
      <c r="B4010" s="6" t="s">
        <v>8918</v>
      </c>
      <c r="C4010" s="7" t="s">
        <v>8929</v>
      </c>
      <c r="D4010" s="6" t="s">
        <v>19</v>
      </c>
      <c r="E4010" s="8">
        <v>3</v>
      </c>
      <c r="F4010" s="7" t="s">
        <v>8930</v>
      </c>
      <c r="G4010" s="7" t="s">
        <v>2448</v>
      </c>
      <c r="H4010" s="7" t="s">
        <v>17</v>
      </c>
      <c r="I4010" s="9">
        <v>38</v>
      </c>
      <c r="J4010" s="10"/>
      <c r="K4010" s="13"/>
      <c r="L4010" s="14"/>
    </row>
    <row r="4011" spans="1:12" ht="75" customHeight="1" x14ac:dyDescent="0.25">
      <c r="A4011" s="5"/>
      <c r="B4011" s="6" t="s">
        <v>8918</v>
      </c>
      <c r="C4011" s="7" t="s">
        <v>8931</v>
      </c>
      <c r="D4011" s="6" t="s">
        <v>5290</v>
      </c>
      <c r="E4011" s="8">
        <v>11</v>
      </c>
      <c r="F4011" s="7" t="s">
        <v>8932</v>
      </c>
      <c r="G4011" s="7" t="s">
        <v>2448</v>
      </c>
      <c r="H4011" s="7" t="s">
        <v>17</v>
      </c>
      <c r="I4011" s="9">
        <v>38</v>
      </c>
      <c r="J4011" s="10"/>
      <c r="K4011" s="13"/>
      <c r="L4011" s="14"/>
    </row>
    <row r="4012" spans="1:12" ht="75" customHeight="1" x14ac:dyDescent="0.25">
      <c r="A4012" s="5"/>
      <c r="B4012" s="6" t="s">
        <v>8918</v>
      </c>
      <c r="C4012" s="7" t="s">
        <v>8933</v>
      </c>
      <c r="D4012" s="6" t="s">
        <v>22</v>
      </c>
      <c r="E4012" s="8">
        <v>6</v>
      </c>
      <c r="F4012" s="7" t="s">
        <v>8934</v>
      </c>
      <c r="G4012" s="7" t="s">
        <v>2448</v>
      </c>
      <c r="H4012" s="7" t="s">
        <v>17</v>
      </c>
      <c r="I4012" s="9">
        <v>38</v>
      </c>
      <c r="J4012" s="10"/>
      <c r="K4012" s="13"/>
      <c r="L4012" s="14"/>
    </row>
    <row r="4013" spans="1:12" ht="75" customHeight="1" x14ac:dyDescent="0.25">
      <c r="A4013" s="5"/>
      <c r="B4013" s="6" t="s">
        <v>8918</v>
      </c>
      <c r="C4013" s="7" t="s">
        <v>8935</v>
      </c>
      <c r="D4013" s="6" t="s">
        <v>5295</v>
      </c>
      <c r="E4013" s="8">
        <v>10</v>
      </c>
      <c r="F4013" s="7" t="s">
        <v>8936</v>
      </c>
      <c r="G4013" s="7" t="s">
        <v>2448</v>
      </c>
      <c r="H4013" s="7" t="s">
        <v>17</v>
      </c>
      <c r="I4013" s="9">
        <v>38</v>
      </c>
      <c r="J4013" s="10"/>
      <c r="K4013" s="13"/>
      <c r="L4013" s="14"/>
    </row>
    <row r="4014" spans="1:12" ht="75" customHeight="1" x14ac:dyDescent="0.25">
      <c r="A4014" s="5"/>
      <c r="B4014" s="6" t="s">
        <v>8918</v>
      </c>
      <c r="C4014" s="7" t="s">
        <v>8937</v>
      </c>
      <c r="D4014" s="6" t="s">
        <v>25</v>
      </c>
      <c r="E4014" s="8">
        <v>1</v>
      </c>
      <c r="F4014" s="7" t="s">
        <v>8938</v>
      </c>
      <c r="G4014" s="7" t="s">
        <v>2448</v>
      </c>
      <c r="H4014" s="7" t="s">
        <v>17</v>
      </c>
      <c r="I4014" s="9">
        <v>38</v>
      </c>
      <c r="J4014" s="10"/>
      <c r="K4014" s="13"/>
      <c r="L4014" s="14"/>
    </row>
    <row r="4015" spans="1:12" ht="75" customHeight="1" x14ac:dyDescent="0.25">
      <c r="A4015" s="5"/>
      <c r="B4015" s="6" t="s">
        <v>8918</v>
      </c>
      <c r="C4015" s="7" t="s">
        <v>8939</v>
      </c>
      <c r="D4015" s="6" t="s">
        <v>28</v>
      </c>
      <c r="E4015" s="8">
        <v>9</v>
      </c>
      <c r="F4015" s="7" t="s">
        <v>8940</v>
      </c>
      <c r="G4015" s="7" t="s">
        <v>2448</v>
      </c>
      <c r="H4015" s="7" t="s">
        <v>17</v>
      </c>
      <c r="I4015" s="9">
        <v>38</v>
      </c>
      <c r="J4015" s="10"/>
      <c r="K4015" s="13"/>
      <c r="L4015" s="14"/>
    </row>
    <row r="4016" spans="1:12" ht="75" customHeight="1" x14ac:dyDescent="0.25">
      <c r="A4016" s="5"/>
      <c r="B4016" s="6" t="s">
        <v>8918</v>
      </c>
      <c r="C4016" s="7" t="s">
        <v>8941</v>
      </c>
      <c r="D4016" s="6" t="s">
        <v>5300</v>
      </c>
      <c r="E4016" s="8">
        <v>12</v>
      </c>
      <c r="F4016" s="7" t="s">
        <v>8942</v>
      </c>
      <c r="G4016" s="7" t="s">
        <v>2448</v>
      </c>
      <c r="H4016" s="7" t="s">
        <v>17</v>
      </c>
      <c r="I4016" s="9">
        <v>38</v>
      </c>
      <c r="J4016" s="10"/>
      <c r="K4016" s="13"/>
      <c r="L4016" s="14"/>
    </row>
    <row r="4017" spans="1:12" ht="75" customHeight="1" x14ac:dyDescent="0.25">
      <c r="A4017" s="5"/>
      <c r="B4017" s="6" t="s">
        <v>8918</v>
      </c>
      <c r="C4017" s="7" t="s">
        <v>8943</v>
      </c>
      <c r="D4017" s="6" t="s">
        <v>31</v>
      </c>
      <c r="E4017" s="8">
        <v>10</v>
      </c>
      <c r="F4017" s="7" t="s">
        <v>8944</v>
      </c>
      <c r="G4017" s="7" t="s">
        <v>2448</v>
      </c>
      <c r="H4017" s="7" t="s">
        <v>17</v>
      </c>
      <c r="I4017" s="9">
        <v>38</v>
      </c>
      <c r="J4017" s="10"/>
      <c r="K4017" s="13"/>
      <c r="L4017" s="14"/>
    </row>
    <row r="4018" spans="1:12" ht="75" customHeight="1" x14ac:dyDescent="0.25">
      <c r="A4018" s="5"/>
      <c r="B4018" s="6" t="s">
        <v>8918</v>
      </c>
      <c r="C4018" s="7" t="s">
        <v>8945</v>
      </c>
      <c r="D4018" s="6" t="s">
        <v>34</v>
      </c>
      <c r="E4018" s="8">
        <v>16</v>
      </c>
      <c r="F4018" s="7" t="s">
        <v>8946</v>
      </c>
      <c r="G4018" s="7" t="s">
        <v>2448</v>
      </c>
      <c r="H4018" s="7" t="s">
        <v>17</v>
      </c>
      <c r="I4018" s="9">
        <v>38</v>
      </c>
      <c r="J4018" s="10"/>
      <c r="K4018" s="13"/>
      <c r="L4018" s="14"/>
    </row>
    <row r="4019" spans="1:12" ht="75" customHeight="1" x14ac:dyDescent="0.25">
      <c r="A4019" s="5"/>
      <c r="B4019" s="6" t="s">
        <v>8918</v>
      </c>
      <c r="C4019" s="7" t="s">
        <v>8947</v>
      </c>
      <c r="D4019" s="6" t="s">
        <v>204</v>
      </c>
      <c r="E4019" s="8">
        <v>16</v>
      </c>
      <c r="F4019" s="7" t="s">
        <v>8948</v>
      </c>
      <c r="G4019" s="7" t="s">
        <v>2448</v>
      </c>
      <c r="H4019" s="7" t="s">
        <v>17</v>
      </c>
      <c r="I4019" s="9">
        <v>38</v>
      </c>
      <c r="J4019" s="10"/>
      <c r="K4019" s="13"/>
      <c r="L4019" s="14"/>
    </row>
    <row r="4020" spans="1:12" ht="75" customHeight="1" x14ac:dyDescent="0.25">
      <c r="A4020" s="5"/>
      <c r="B4020" s="6" t="s">
        <v>8918</v>
      </c>
      <c r="C4020" s="7" t="s">
        <v>8949</v>
      </c>
      <c r="D4020" s="6" t="s">
        <v>37</v>
      </c>
      <c r="E4020" s="8">
        <v>19</v>
      </c>
      <c r="F4020" s="7" t="s">
        <v>8950</v>
      </c>
      <c r="G4020" s="7" t="s">
        <v>2448</v>
      </c>
      <c r="H4020" s="7" t="s">
        <v>17</v>
      </c>
      <c r="I4020" s="9">
        <v>38</v>
      </c>
      <c r="J4020" s="10"/>
      <c r="K4020" s="13"/>
      <c r="L4020" s="14"/>
    </row>
    <row r="4021" spans="1:12" ht="75" customHeight="1" x14ac:dyDescent="0.25">
      <c r="A4021" s="5"/>
      <c r="B4021" s="6" t="s">
        <v>8918</v>
      </c>
      <c r="C4021" s="7" t="s">
        <v>8951</v>
      </c>
      <c r="D4021" s="6" t="s">
        <v>231</v>
      </c>
      <c r="E4021" s="8">
        <v>12</v>
      </c>
      <c r="F4021" s="7" t="s">
        <v>8952</v>
      </c>
      <c r="G4021" s="7" t="s">
        <v>2448</v>
      </c>
      <c r="H4021" s="7" t="s">
        <v>17</v>
      </c>
      <c r="I4021" s="9">
        <v>38</v>
      </c>
      <c r="J4021" s="10"/>
      <c r="K4021" s="13"/>
      <c r="L4021" s="14"/>
    </row>
    <row r="4022" spans="1:12" ht="75" customHeight="1" x14ac:dyDescent="0.25">
      <c r="A4022" s="5"/>
      <c r="B4022" s="6" t="s">
        <v>8953</v>
      </c>
      <c r="C4022" s="7" t="s">
        <v>8954</v>
      </c>
      <c r="D4022" s="6" t="s">
        <v>31</v>
      </c>
      <c r="E4022" s="8">
        <v>2</v>
      </c>
      <c r="F4022" s="7" t="s">
        <v>8955</v>
      </c>
      <c r="G4022" s="7" t="s">
        <v>1310</v>
      </c>
      <c r="H4022" s="7" t="s">
        <v>17</v>
      </c>
      <c r="I4022" s="9">
        <v>77</v>
      </c>
      <c r="J4022" s="10"/>
      <c r="K4022" s="13"/>
      <c r="L4022" s="14"/>
    </row>
    <row r="4023" spans="1:12" ht="75" customHeight="1" x14ac:dyDescent="0.25">
      <c r="A4023" s="5"/>
      <c r="B4023" s="6" t="s">
        <v>8953</v>
      </c>
      <c r="C4023" s="7" t="s">
        <v>8956</v>
      </c>
      <c r="D4023" s="6" t="s">
        <v>34</v>
      </c>
      <c r="E4023" s="8">
        <v>9</v>
      </c>
      <c r="F4023" s="7" t="s">
        <v>8957</v>
      </c>
      <c r="G4023" s="7" t="s">
        <v>1310</v>
      </c>
      <c r="H4023" s="7" t="s">
        <v>17</v>
      </c>
      <c r="I4023" s="9">
        <v>77</v>
      </c>
      <c r="J4023" s="10"/>
      <c r="K4023" s="13"/>
      <c r="L4023" s="14"/>
    </row>
    <row r="4024" spans="1:12" ht="75" customHeight="1" x14ac:dyDescent="0.25">
      <c r="A4024" s="5"/>
      <c r="B4024" s="6" t="s">
        <v>8953</v>
      </c>
      <c r="C4024" s="7" t="s">
        <v>8958</v>
      </c>
      <c r="D4024" s="6" t="s">
        <v>204</v>
      </c>
      <c r="E4024" s="8">
        <v>5</v>
      </c>
      <c r="F4024" s="7" t="s">
        <v>8959</v>
      </c>
      <c r="G4024" s="7" t="s">
        <v>1310</v>
      </c>
      <c r="H4024" s="7" t="s">
        <v>17</v>
      </c>
      <c r="I4024" s="9">
        <v>77</v>
      </c>
      <c r="J4024" s="10"/>
      <c r="K4024" s="13"/>
      <c r="L4024" s="14"/>
    </row>
    <row r="4025" spans="1:12" ht="75" customHeight="1" x14ac:dyDescent="0.25">
      <c r="A4025" s="5"/>
      <c r="B4025" s="6" t="s">
        <v>8953</v>
      </c>
      <c r="C4025" s="7" t="s">
        <v>8960</v>
      </c>
      <c r="D4025" s="6" t="s">
        <v>37</v>
      </c>
      <c r="E4025" s="8">
        <v>3</v>
      </c>
      <c r="F4025" s="7" t="s">
        <v>8961</v>
      </c>
      <c r="G4025" s="7" t="s">
        <v>1310</v>
      </c>
      <c r="H4025" s="7" t="s">
        <v>17</v>
      </c>
      <c r="I4025" s="9">
        <v>77</v>
      </c>
      <c r="J4025" s="10"/>
      <c r="K4025" s="13"/>
      <c r="L4025" s="14"/>
    </row>
    <row r="4026" spans="1:12" ht="75" customHeight="1" x14ac:dyDescent="0.25">
      <c r="A4026" s="5"/>
      <c r="B4026" s="6" t="s">
        <v>8953</v>
      </c>
      <c r="C4026" s="7" t="s">
        <v>8962</v>
      </c>
      <c r="D4026" s="6" t="s">
        <v>231</v>
      </c>
      <c r="E4026" s="8">
        <v>1</v>
      </c>
      <c r="F4026" s="7" t="s">
        <v>8963</v>
      </c>
      <c r="G4026" s="7" t="s">
        <v>1310</v>
      </c>
      <c r="H4026" s="7" t="s">
        <v>17</v>
      </c>
      <c r="I4026" s="9">
        <v>77</v>
      </c>
      <c r="J4026" s="10"/>
      <c r="K4026" s="13"/>
      <c r="L4026" s="14"/>
    </row>
    <row r="4027" spans="1:12" ht="75" customHeight="1" x14ac:dyDescent="0.25">
      <c r="A4027" s="5"/>
      <c r="B4027" s="6" t="s">
        <v>8953</v>
      </c>
      <c r="C4027" s="7" t="s">
        <v>8964</v>
      </c>
      <c r="D4027" s="6" t="s">
        <v>88</v>
      </c>
      <c r="E4027" s="8">
        <v>34</v>
      </c>
      <c r="F4027" s="7" t="s">
        <v>8965</v>
      </c>
      <c r="G4027" s="7" t="s">
        <v>1310</v>
      </c>
      <c r="H4027" s="7" t="s">
        <v>17</v>
      </c>
      <c r="I4027" s="9">
        <v>77</v>
      </c>
      <c r="J4027" s="10"/>
      <c r="K4027" s="13"/>
      <c r="L4027" s="14"/>
    </row>
    <row r="4028" spans="1:12" ht="75" customHeight="1" x14ac:dyDescent="0.25">
      <c r="A4028" s="5"/>
      <c r="B4028" s="6" t="s">
        <v>8953</v>
      </c>
      <c r="C4028" s="7" t="s">
        <v>8966</v>
      </c>
      <c r="D4028" s="6" t="s">
        <v>181</v>
      </c>
      <c r="E4028" s="8">
        <v>36</v>
      </c>
      <c r="F4028" s="7" t="s">
        <v>8967</v>
      </c>
      <c r="G4028" s="7" t="s">
        <v>1310</v>
      </c>
      <c r="H4028" s="7" t="s">
        <v>17</v>
      </c>
      <c r="I4028" s="9">
        <v>77</v>
      </c>
      <c r="J4028" s="10"/>
      <c r="K4028" s="13"/>
      <c r="L4028" s="14"/>
    </row>
    <row r="4029" spans="1:12" ht="75" customHeight="1" x14ac:dyDescent="0.25">
      <c r="A4029" s="5"/>
      <c r="B4029" s="6" t="s">
        <v>8953</v>
      </c>
      <c r="C4029" s="7" t="s">
        <v>8968</v>
      </c>
      <c r="D4029" s="6" t="s">
        <v>115</v>
      </c>
      <c r="E4029" s="8">
        <v>66</v>
      </c>
      <c r="F4029" s="7" t="s">
        <v>8969</v>
      </c>
      <c r="G4029" s="7" t="s">
        <v>1310</v>
      </c>
      <c r="H4029" s="7" t="s">
        <v>17</v>
      </c>
      <c r="I4029" s="9">
        <v>77</v>
      </c>
      <c r="J4029" s="10"/>
      <c r="K4029" s="13"/>
      <c r="L4029" s="14"/>
    </row>
    <row r="4030" spans="1:12" ht="75" customHeight="1" x14ac:dyDescent="0.25">
      <c r="A4030" s="5"/>
      <c r="B4030" s="6" t="s">
        <v>8953</v>
      </c>
      <c r="C4030" s="7" t="s">
        <v>8970</v>
      </c>
      <c r="D4030" s="6" t="s">
        <v>92</v>
      </c>
      <c r="E4030" s="8">
        <v>76</v>
      </c>
      <c r="F4030" s="7" t="s">
        <v>8971</v>
      </c>
      <c r="G4030" s="7" t="s">
        <v>1310</v>
      </c>
      <c r="H4030" s="7" t="s">
        <v>17</v>
      </c>
      <c r="I4030" s="9">
        <v>77</v>
      </c>
      <c r="J4030" s="10"/>
      <c r="K4030" s="13"/>
      <c r="L4030" s="14"/>
    </row>
    <row r="4031" spans="1:12" ht="75" customHeight="1" x14ac:dyDescent="0.25">
      <c r="A4031" s="5"/>
      <c r="B4031" s="6" t="s">
        <v>8953</v>
      </c>
      <c r="C4031" s="7" t="s">
        <v>8972</v>
      </c>
      <c r="D4031" s="6" t="s">
        <v>133</v>
      </c>
      <c r="E4031" s="8">
        <v>120</v>
      </c>
      <c r="F4031" s="7" t="s">
        <v>8973</v>
      </c>
      <c r="G4031" s="7" t="s">
        <v>1310</v>
      </c>
      <c r="H4031" s="7" t="s">
        <v>17</v>
      </c>
      <c r="I4031" s="9">
        <v>77</v>
      </c>
      <c r="J4031" s="10"/>
      <c r="K4031" s="13"/>
      <c r="L4031" s="14"/>
    </row>
    <row r="4032" spans="1:12" ht="75" customHeight="1" x14ac:dyDescent="0.25">
      <c r="A4032" s="5"/>
      <c r="B4032" s="6" t="s">
        <v>8953</v>
      </c>
      <c r="C4032" s="7" t="s">
        <v>8974</v>
      </c>
      <c r="D4032" s="6" t="s">
        <v>120</v>
      </c>
      <c r="E4032" s="8">
        <v>177</v>
      </c>
      <c r="F4032" s="7" t="s">
        <v>8975</v>
      </c>
      <c r="G4032" s="7" t="s">
        <v>1310</v>
      </c>
      <c r="H4032" s="7" t="s">
        <v>17</v>
      </c>
      <c r="I4032" s="9">
        <v>77</v>
      </c>
      <c r="J4032" s="10"/>
      <c r="K4032" s="13"/>
      <c r="L4032" s="14"/>
    </row>
    <row r="4033" spans="1:12" ht="75" customHeight="1" x14ac:dyDescent="0.25">
      <c r="A4033" s="5"/>
      <c r="B4033" s="6" t="s">
        <v>8953</v>
      </c>
      <c r="C4033" s="7" t="s">
        <v>8976</v>
      </c>
      <c r="D4033" s="6" t="s">
        <v>192</v>
      </c>
      <c r="E4033" s="8">
        <v>21</v>
      </c>
      <c r="F4033" s="7" t="s">
        <v>8977</v>
      </c>
      <c r="G4033" s="7" t="s">
        <v>1310</v>
      </c>
      <c r="H4033" s="7" t="s">
        <v>17</v>
      </c>
      <c r="I4033" s="9">
        <v>77</v>
      </c>
      <c r="J4033" s="10"/>
      <c r="K4033" s="13"/>
      <c r="L4033" s="14"/>
    </row>
    <row r="4034" spans="1:12" ht="75" customHeight="1" x14ac:dyDescent="0.25">
      <c r="A4034" s="5"/>
      <c r="B4034" s="6" t="s">
        <v>8953</v>
      </c>
      <c r="C4034" s="7" t="s">
        <v>8978</v>
      </c>
      <c r="D4034" s="6" t="s">
        <v>123</v>
      </c>
      <c r="E4034" s="8">
        <v>90</v>
      </c>
      <c r="F4034" s="7" t="s">
        <v>8979</v>
      </c>
      <c r="G4034" s="7" t="s">
        <v>1310</v>
      </c>
      <c r="H4034" s="7" t="s">
        <v>17</v>
      </c>
      <c r="I4034" s="9">
        <v>77</v>
      </c>
      <c r="J4034" s="10"/>
      <c r="K4034" s="13"/>
      <c r="L4034" s="14"/>
    </row>
    <row r="4035" spans="1:12" ht="75" customHeight="1" x14ac:dyDescent="0.25">
      <c r="A4035" s="5"/>
      <c r="B4035" s="6" t="s">
        <v>8953</v>
      </c>
      <c r="C4035" s="7" t="s">
        <v>8980</v>
      </c>
      <c r="D4035" s="6" t="s">
        <v>138</v>
      </c>
      <c r="E4035" s="8">
        <v>48</v>
      </c>
      <c r="F4035" s="7" t="s">
        <v>8981</v>
      </c>
      <c r="G4035" s="7" t="s">
        <v>1310</v>
      </c>
      <c r="H4035" s="7" t="s">
        <v>17</v>
      </c>
      <c r="I4035" s="9">
        <v>77</v>
      </c>
      <c r="J4035" s="10"/>
      <c r="K4035" s="13"/>
      <c r="L4035" s="14"/>
    </row>
    <row r="4036" spans="1:12" ht="75" customHeight="1" x14ac:dyDescent="0.25">
      <c r="A4036" s="5"/>
      <c r="B4036" s="6" t="s">
        <v>8953</v>
      </c>
      <c r="C4036" s="7" t="s">
        <v>8982</v>
      </c>
      <c r="D4036" s="6" t="s">
        <v>154</v>
      </c>
      <c r="E4036" s="8">
        <v>34</v>
      </c>
      <c r="F4036" s="7" t="s">
        <v>8983</v>
      </c>
      <c r="G4036" s="7" t="s">
        <v>1310</v>
      </c>
      <c r="H4036" s="7" t="s">
        <v>17</v>
      </c>
      <c r="I4036" s="9">
        <v>77</v>
      </c>
      <c r="J4036" s="10"/>
      <c r="K4036" s="13"/>
      <c r="L4036" s="14"/>
    </row>
    <row r="4037" spans="1:12" ht="75" customHeight="1" x14ac:dyDescent="0.25">
      <c r="A4037" s="5"/>
      <c r="B4037" s="6" t="s">
        <v>8984</v>
      </c>
      <c r="C4037" s="7" t="s">
        <v>8985</v>
      </c>
      <c r="D4037" s="6" t="s">
        <v>31</v>
      </c>
      <c r="E4037" s="8">
        <v>2</v>
      </c>
      <c r="F4037" s="7" t="s">
        <v>8986</v>
      </c>
      <c r="G4037" s="7" t="s">
        <v>146</v>
      </c>
      <c r="H4037" s="7" t="s">
        <v>17</v>
      </c>
      <c r="I4037" s="9">
        <v>77</v>
      </c>
      <c r="J4037" s="10"/>
      <c r="K4037" s="13"/>
      <c r="L4037" s="14"/>
    </row>
    <row r="4038" spans="1:12" ht="75" customHeight="1" x14ac:dyDescent="0.25">
      <c r="A4038" s="5"/>
      <c r="B4038" s="6" t="s">
        <v>8984</v>
      </c>
      <c r="C4038" s="7" t="s">
        <v>8987</v>
      </c>
      <c r="D4038" s="6" t="s">
        <v>34</v>
      </c>
      <c r="E4038" s="8">
        <v>1</v>
      </c>
      <c r="F4038" s="7" t="s">
        <v>8988</v>
      </c>
      <c r="G4038" s="7" t="s">
        <v>146</v>
      </c>
      <c r="H4038" s="7" t="s">
        <v>17</v>
      </c>
      <c r="I4038" s="9">
        <v>77</v>
      </c>
      <c r="J4038" s="10"/>
      <c r="K4038" s="13"/>
      <c r="L4038" s="14"/>
    </row>
    <row r="4039" spans="1:12" ht="75" customHeight="1" x14ac:dyDescent="0.25">
      <c r="A4039" s="5"/>
      <c r="B4039" s="6" t="s">
        <v>8984</v>
      </c>
      <c r="C4039" s="7" t="s">
        <v>8989</v>
      </c>
      <c r="D4039" s="6" t="s">
        <v>204</v>
      </c>
      <c r="E4039" s="8">
        <v>5</v>
      </c>
      <c r="F4039" s="7" t="s">
        <v>8990</v>
      </c>
      <c r="G4039" s="7" t="s">
        <v>146</v>
      </c>
      <c r="H4039" s="7" t="s">
        <v>17</v>
      </c>
      <c r="I4039" s="9">
        <v>77</v>
      </c>
      <c r="J4039" s="10"/>
      <c r="K4039" s="13"/>
      <c r="L4039" s="14"/>
    </row>
    <row r="4040" spans="1:12" ht="75" customHeight="1" x14ac:dyDescent="0.25">
      <c r="A4040" s="5"/>
      <c r="B4040" s="6" t="s">
        <v>8984</v>
      </c>
      <c r="C4040" s="7" t="s">
        <v>8991</v>
      </c>
      <c r="D4040" s="6" t="s">
        <v>37</v>
      </c>
      <c r="E4040" s="8">
        <v>6</v>
      </c>
      <c r="F4040" s="7" t="s">
        <v>8992</v>
      </c>
      <c r="G4040" s="7" t="s">
        <v>146</v>
      </c>
      <c r="H4040" s="7" t="s">
        <v>17</v>
      </c>
      <c r="I4040" s="9">
        <v>77</v>
      </c>
      <c r="J4040" s="10"/>
      <c r="K4040" s="13"/>
      <c r="L4040" s="14"/>
    </row>
    <row r="4041" spans="1:12" ht="75" customHeight="1" x14ac:dyDescent="0.25">
      <c r="A4041" s="5"/>
      <c r="B4041" s="6" t="s">
        <v>8984</v>
      </c>
      <c r="C4041" s="7" t="s">
        <v>8993</v>
      </c>
      <c r="D4041" s="6" t="s">
        <v>231</v>
      </c>
      <c r="E4041" s="8">
        <v>16</v>
      </c>
      <c r="F4041" s="7" t="s">
        <v>8994</v>
      </c>
      <c r="G4041" s="7" t="s">
        <v>146</v>
      </c>
      <c r="H4041" s="7" t="s">
        <v>17</v>
      </c>
      <c r="I4041" s="9">
        <v>77</v>
      </c>
      <c r="J4041" s="10"/>
      <c r="K4041" s="13"/>
      <c r="L4041" s="14"/>
    </row>
    <row r="4042" spans="1:12" ht="75" customHeight="1" x14ac:dyDescent="0.25">
      <c r="A4042" s="5"/>
      <c r="B4042" s="6" t="s">
        <v>8984</v>
      </c>
      <c r="C4042" s="7" t="s">
        <v>8995</v>
      </c>
      <c r="D4042" s="6" t="s">
        <v>88</v>
      </c>
      <c r="E4042" s="8">
        <v>28</v>
      </c>
      <c r="F4042" s="7" t="s">
        <v>8996</v>
      </c>
      <c r="G4042" s="7" t="s">
        <v>146</v>
      </c>
      <c r="H4042" s="7" t="s">
        <v>17</v>
      </c>
      <c r="I4042" s="9">
        <v>77</v>
      </c>
      <c r="J4042" s="10"/>
      <c r="K4042" s="13"/>
      <c r="L4042" s="14"/>
    </row>
    <row r="4043" spans="1:12" ht="75" customHeight="1" x14ac:dyDescent="0.25">
      <c r="A4043" s="5"/>
      <c r="B4043" s="6" t="s">
        <v>8984</v>
      </c>
      <c r="C4043" s="7" t="s">
        <v>8997</v>
      </c>
      <c r="D4043" s="6" t="s">
        <v>181</v>
      </c>
      <c r="E4043" s="8">
        <v>27</v>
      </c>
      <c r="F4043" s="7" t="s">
        <v>8998</v>
      </c>
      <c r="G4043" s="7" t="s">
        <v>146</v>
      </c>
      <c r="H4043" s="7" t="s">
        <v>17</v>
      </c>
      <c r="I4043" s="9">
        <v>77</v>
      </c>
      <c r="J4043" s="10"/>
      <c r="K4043" s="13"/>
      <c r="L4043" s="14"/>
    </row>
    <row r="4044" spans="1:12" ht="75" customHeight="1" x14ac:dyDescent="0.25">
      <c r="A4044" s="5"/>
      <c r="B4044" s="6" t="s">
        <v>8984</v>
      </c>
      <c r="C4044" s="7" t="s">
        <v>8999</v>
      </c>
      <c r="D4044" s="6" t="s">
        <v>115</v>
      </c>
      <c r="E4044" s="8">
        <v>70</v>
      </c>
      <c r="F4044" s="7" t="s">
        <v>9000</v>
      </c>
      <c r="G4044" s="7" t="s">
        <v>146</v>
      </c>
      <c r="H4044" s="7" t="s">
        <v>17</v>
      </c>
      <c r="I4044" s="9">
        <v>77</v>
      </c>
      <c r="J4044" s="10"/>
      <c r="K4044" s="13"/>
      <c r="L4044" s="14"/>
    </row>
    <row r="4045" spans="1:12" ht="75" customHeight="1" x14ac:dyDescent="0.25">
      <c r="A4045" s="5"/>
      <c r="B4045" s="6" t="s">
        <v>8984</v>
      </c>
      <c r="C4045" s="7" t="s">
        <v>9001</v>
      </c>
      <c r="D4045" s="6" t="s">
        <v>92</v>
      </c>
      <c r="E4045" s="8">
        <v>89</v>
      </c>
      <c r="F4045" s="7" t="s">
        <v>9002</v>
      </c>
      <c r="G4045" s="7" t="s">
        <v>146</v>
      </c>
      <c r="H4045" s="7" t="s">
        <v>17</v>
      </c>
      <c r="I4045" s="9">
        <v>77</v>
      </c>
      <c r="J4045" s="10"/>
      <c r="K4045" s="13"/>
      <c r="L4045" s="14"/>
    </row>
    <row r="4046" spans="1:12" ht="75" customHeight="1" x14ac:dyDescent="0.25">
      <c r="A4046" s="5"/>
      <c r="B4046" s="6" t="s">
        <v>8984</v>
      </c>
      <c r="C4046" s="7" t="s">
        <v>9003</v>
      </c>
      <c r="D4046" s="6" t="s">
        <v>133</v>
      </c>
      <c r="E4046" s="8">
        <v>30</v>
      </c>
      <c r="F4046" s="7" t="s">
        <v>9004</v>
      </c>
      <c r="G4046" s="7" t="s">
        <v>146</v>
      </c>
      <c r="H4046" s="7" t="s">
        <v>17</v>
      </c>
      <c r="I4046" s="9">
        <v>77</v>
      </c>
      <c r="J4046" s="10"/>
      <c r="K4046" s="13"/>
      <c r="L4046" s="14"/>
    </row>
    <row r="4047" spans="1:12" ht="75" customHeight="1" x14ac:dyDescent="0.25">
      <c r="A4047" s="5"/>
      <c r="B4047" s="6" t="s">
        <v>8984</v>
      </c>
      <c r="C4047" s="7" t="s">
        <v>9005</v>
      </c>
      <c r="D4047" s="6" t="s">
        <v>120</v>
      </c>
      <c r="E4047" s="8">
        <v>29</v>
      </c>
      <c r="F4047" s="7" t="s">
        <v>9006</v>
      </c>
      <c r="G4047" s="7" t="s">
        <v>146</v>
      </c>
      <c r="H4047" s="7" t="s">
        <v>17</v>
      </c>
      <c r="I4047" s="9">
        <v>77</v>
      </c>
      <c r="J4047" s="10"/>
      <c r="K4047" s="13"/>
      <c r="L4047" s="14"/>
    </row>
    <row r="4048" spans="1:12" ht="75" customHeight="1" x14ac:dyDescent="0.25">
      <c r="A4048" s="5"/>
      <c r="B4048" s="6" t="s">
        <v>8984</v>
      </c>
      <c r="C4048" s="7" t="s">
        <v>9007</v>
      </c>
      <c r="D4048" s="6" t="s">
        <v>192</v>
      </c>
      <c r="E4048" s="8">
        <v>33</v>
      </c>
      <c r="F4048" s="7" t="s">
        <v>9008</v>
      </c>
      <c r="G4048" s="7" t="s">
        <v>146</v>
      </c>
      <c r="H4048" s="7" t="s">
        <v>17</v>
      </c>
      <c r="I4048" s="9">
        <v>77</v>
      </c>
      <c r="J4048" s="10"/>
      <c r="K4048" s="13"/>
      <c r="L4048" s="14"/>
    </row>
    <row r="4049" spans="1:12" ht="75" customHeight="1" x14ac:dyDescent="0.25">
      <c r="A4049" s="5"/>
      <c r="B4049" s="6" t="s">
        <v>8984</v>
      </c>
      <c r="C4049" s="7" t="s">
        <v>9009</v>
      </c>
      <c r="D4049" s="6" t="s">
        <v>123</v>
      </c>
      <c r="E4049" s="8">
        <v>47</v>
      </c>
      <c r="F4049" s="7" t="s">
        <v>9010</v>
      </c>
      <c r="G4049" s="7" t="s">
        <v>146</v>
      </c>
      <c r="H4049" s="7" t="s">
        <v>17</v>
      </c>
      <c r="I4049" s="9">
        <v>77</v>
      </c>
      <c r="J4049" s="10"/>
      <c r="K4049" s="13"/>
      <c r="L4049" s="14"/>
    </row>
    <row r="4050" spans="1:12" ht="75" customHeight="1" x14ac:dyDescent="0.25">
      <c r="A4050" s="5"/>
      <c r="B4050" s="6" t="s">
        <v>8984</v>
      </c>
      <c r="C4050" s="7" t="s">
        <v>9011</v>
      </c>
      <c r="D4050" s="6" t="s">
        <v>138</v>
      </c>
      <c r="E4050" s="8">
        <v>40</v>
      </c>
      <c r="F4050" s="7" t="s">
        <v>9012</v>
      </c>
      <c r="G4050" s="7" t="s">
        <v>146</v>
      </c>
      <c r="H4050" s="7" t="s">
        <v>17</v>
      </c>
      <c r="I4050" s="9">
        <v>77</v>
      </c>
      <c r="J4050" s="10"/>
      <c r="K4050" s="13"/>
      <c r="L4050" s="14"/>
    </row>
    <row r="4051" spans="1:12" ht="75" customHeight="1" x14ac:dyDescent="0.25">
      <c r="A4051" s="5"/>
      <c r="B4051" s="6" t="s">
        <v>8984</v>
      </c>
      <c r="C4051" s="7" t="s">
        <v>9013</v>
      </c>
      <c r="D4051" s="6" t="s">
        <v>154</v>
      </c>
      <c r="E4051" s="8">
        <v>19</v>
      </c>
      <c r="F4051" s="7" t="s">
        <v>9014</v>
      </c>
      <c r="G4051" s="7" t="s">
        <v>146</v>
      </c>
      <c r="H4051" s="7" t="s">
        <v>17</v>
      </c>
      <c r="I4051" s="9">
        <v>77</v>
      </c>
      <c r="J4051" s="10"/>
      <c r="K4051" s="13"/>
      <c r="L4051" s="14"/>
    </row>
    <row r="4052" spans="1:12" ht="75" customHeight="1" x14ac:dyDescent="0.25">
      <c r="A4052" s="5"/>
      <c r="B4052" s="6" t="s">
        <v>8984</v>
      </c>
      <c r="C4052" s="7" t="s">
        <v>9015</v>
      </c>
      <c r="D4052" s="6" t="s">
        <v>141</v>
      </c>
      <c r="E4052" s="8">
        <v>29</v>
      </c>
      <c r="F4052" s="7" t="s">
        <v>9016</v>
      </c>
      <c r="G4052" s="7" t="s">
        <v>146</v>
      </c>
      <c r="H4052" s="7" t="s">
        <v>17</v>
      </c>
      <c r="I4052" s="9">
        <v>77</v>
      </c>
      <c r="J4052" s="10"/>
      <c r="K4052" s="13"/>
      <c r="L4052" s="14"/>
    </row>
    <row r="4053" spans="1:12" ht="75" customHeight="1" x14ac:dyDescent="0.25">
      <c r="A4053" s="5"/>
      <c r="B4053" s="6" t="s">
        <v>9017</v>
      </c>
      <c r="C4053" s="7" t="s">
        <v>9018</v>
      </c>
      <c r="D4053" s="6" t="s">
        <v>31</v>
      </c>
      <c r="E4053" s="8">
        <v>2</v>
      </c>
      <c r="F4053" s="7" t="s">
        <v>9019</v>
      </c>
      <c r="G4053" s="7" t="s">
        <v>1310</v>
      </c>
      <c r="H4053" s="7" t="s">
        <v>17</v>
      </c>
      <c r="I4053" s="9">
        <v>77</v>
      </c>
      <c r="J4053" s="10"/>
      <c r="K4053" s="13"/>
      <c r="L4053" s="14"/>
    </row>
    <row r="4054" spans="1:12" ht="75" customHeight="1" x14ac:dyDescent="0.25">
      <c r="A4054" s="5"/>
      <c r="B4054" s="6" t="s">
        <v>9017</v>
      </c>
      <c r="C4054" s="7" t="s">
        <v>9020</v>
      </c>
      <c r="D4054" s="6" t="s">
        <v>34</v>
      </c>
      <c r="E4054" s="8">
        <v>2</v>
      </c>
      <c r="F4054" s="7" t="s">
        <v>9021</v>
      </c>
      <c r="G4054" s="7" t="s">
        <v>1310</v>
      </c>
      <c r="H4054" s="7" t="s">
        <v>17</v>
      </c>
      <c r="I4054" s="9">
        <v>77</v>
      </c>
      <c r="J4054" s="10"/>
      <c r="K4054" s="13"/>
      <c r="L4054" s="14"/>
    </row>
    <row r="4055" spans="1:12" ht="75" customHeight="1" x14ac:dyDescent="0.25">
      <c r="A4055" s="5"/>
      <c r="B4055" s="6" t="s">
        <v>9017</v>
      </c>
      <c r="C4055" s="7" t="s">
        <v>9022</v>
      </c>
      <c r="D4055" s="6" t="s">
        <v>37</v>
      </c>
      <c r="E4055" s="8">
        <v>6</v>
      </c>
      <c r="F4055" s="7" t="s">
        <v>9023</v>
      </c>
      <c r="G4055" s="7" t="s">
        <v>1310</v>
      </c>
      <c r="H4055" s="7" t="s">
        <v>17</v>
      </c>
      <c r="I4055" s="9">
        <v>77</v>
      </c>
      <c r="J4055" s="10"/>
      <c r="K4055" s="13"/>
      <c r="L4055" s="14"/>
    </row>
    <row r="4056" spans="1:12" ht="75" customHeight="1" x14ac:dyDescent="0.25">
      <c r="A4056" s="5"/>
      <c r="B4056" s="6" t="s">
        <v>9017</v>
      </c>
      <c r="C4056" s="7" t="s">
        <v>9024</v>
      </c>
      <c r="D4056" s="6" t="s">
        <v>88</v>
      </c>
      <c r="E4056" s="8">
        <v>5</v>
      </c>
      <c r="F4056" s="7" t="s">
        <v>9025</v>
      </c>
      <c r="G4056" s="7" t="s">
        <v>1310</v>
      </c>
      <c r="H4056" s="7" t="s">
        <v>17</v>
      </c>
      <c r="I4056" s="9">
        <v>77</v>
      </c>
      <c r="J4056" s="10"/>
      <c r="K4056" s="13"/>
      <c r="L4056" s="14"/>
    </row>
    <row r="4057" spans="1:12" ht="75" customHeight="1" x14ac:dyDescent="0.25">
      <c r="A4057" s="5"/>
      <c r="B4057" s="6" t="s">
        <v>9017</v>
      </c>
      <c r="C4057" s="7" t="s">
        <v>9026</v>
      </c>
      <c r="D4057" s="6" t="s">
        <v>92</v>
      </c>
      <c r="E4057" s="8">
        <v>1</v>
      </c>
      <c r="F4057" s="7" t="s">
        <v>9027</v>
      </c>
      <c r="G4057" s="7" t="s">
        <v>1310</v>
      </c>
      <c r="H4057" s="7" t="s">
        <v>17</v>
      </c>
      <c r="I4057" s="9">
        <v>77</v>
      </c>
      <c r="J4057" s="10"/>
      <c r="K4057" s="13"/>
      <c r="L4057" s="14"/>
    </row>
    <row r="4058" spans="1:12" ht="75" customHeight="1" x14ac:dyDescent="0.25">
      <c r="A4058" s="5"/>
      <c r="B4058" s="6" t="s">
        <v>9017</v>
      </c>
      <c r="C4058" s="7" t="s">
        <v>9028</v>
      </c>
      <c r="D4058" s="6" t="s">
        <v>133</v>
      </c>
      <c r="E4058" s="8">
        <v>2</v>
      </c>
      <c r="F4058" s="7" t="s">
        <v>9029</v>
      </c>
      <c r="G4058" s="7" t="s">
        <v>1310</v>
      </c>
      <c r="H4058" s="7" t="s">
        <v>17</v>
      </c>
      <c r="I4058" s="9">
        <v>77</v>
      </c>
      <c r="J4058" s="10"/>
      <c r="K4058" s="13"/>
      <c r="L4058" s="14"/>
    </row>
    <row r="4059" spans="1:12" ht="75" customHeight="1" x14ac:dyDescent="0.25">
      <c r="A4059" s="5"/>
      <c r="B4059" s="6" t="s">
        <v>9017</v>
      </c>
      <c r="C4059" s="7" t="s">
        <v>9030</v>
      </c>
      <c r="D4059" s="6" t="s">
        <v>120</v>
      </c>
      <c r="E4059" s="8">
        <v>32</v>
      </c>
      <c r="F4059" s="7" t="s">
        <v>9031</v>
      </c>
      <c r="G4059" s="7" t="s">
        <v>1310</v>
      </c>
      <c r="H4059" s="7" t="s">
        <v>17</v>
      </c>
      <c r="I4059" s="9">
        <v>77</v>
      </c>
      <c r="J4059" s="10"/>
      <c r="K4059" s="13"/>
      <c r="L4059" s="14"/>
    </row>
    <row r="4060" spans="1:12" ht="75" customHeight="1" x14ac:dyDescent="0.25">
      <c r="A4060" s="5"/>
      <c r="B4060" s="6" t="s">
        <v>9017</v>
      </c>
      <c r="C4060" s="7" t="s">
        <v>9032</v>
      </c>
      <c r="D4060" s="6" t="s">
        <v>123</v>
      </c>
      <c r="E4060" s="8">
        <v>26</v>
      </c>
      <c r="F4060" s="7" t="s">
        <v>9033</v>
      </c>
      <c r="G4060" s="7" t="s">
        <v>1310</v>
      </c>
      <c r="H4060" s="7" t="s">
        <v>17</v>
      </c>
      <c r="I4060" s="9">
        <v>77</v>
      </c>
      <c r="J4060" s="10"/>
      <c r="K4060" s="13"/>
      <c r="L4060" s="14"/>
    </row>
    <row r="4061" spans="1:12" ht="75" customHeight="1" x14ac:dyDescent="0.25">
      <c r="A4061" s="5"/>
      <c r="B4061" s="6" t="s">
        <v>9017</v>
      </c>
      <c r="C4061" s="7" t="s">
        <v>9034</v>
      </c>
      <c r="D4061" s="6" t="s">
        <v>138</v>
      </c>
      <c r="E4061" s="8">
        <v>1</v>
      </c>
      <c r="F4061" s="7" t="s">
        <v>9035</v>
      </c>
      <c r="G4061" s="7" t="s">
        <v>1310</v>
      </c>
      <c r="H4061" s="7" t="s">
        <v>17</v>
      </c>
      <c r="I4061" s="9">
        <v>77</v>
      </c>
      <c r="J4061" s="10"/>
      <c r="K4061" s="13"/>
      <c r="L4061" s="14"/>
    </row>
    <row r="4062" spans="1:12" ht="75" customHeight="1" x14ac:dyDescent="0.25">
      <c r="A4062" s="5"/>
      <c r="B4062" s="6" t="s">
        <v>9017</v>
      </c>
      <c r="C4062" s="7" t="s">
        <v>9036</v>
      </c>
      <c r="D4062" s="6" t="s">
        <v>154</v>
      </c>
      <c r="E4062" s="8">
        <v>3</v>
      </c>
      <c r="F4062" s="7" t="s">
        <v>9037</v>
      </c>
      <c r="G4062" s="7" t="s">
        <v>1310</v>
      </c>
      <c r="H4062" s="7" t="s">
        <v>17</v>
      </c>
      <c r="I4062" s="9">
        <v>77</v>
      </c>
      <c r="J4062" s="10"/>
      <c r="K4062" s="13"/>
      <c r="L4062" s="14"/>
    </row>
    <row r="4063" spans="1:12" ht="75" customHeight="1" x14ac:dyDescent="0.25">
      <c r="A4063" s="5"/>
      <c r="B4063" s="6" t="s">
        <v>9017</v>
      </c>
      <c r="C4063" s="7" t="s">
        <v>9038</v>
      </c>
      <c r="D4063" s="6" t="s">
        <v>141</v>
      </c>
      <c r="E4063" s="8">
        <v>2</v>
      </c>
      <c r="F4063" s="7" t="s">
        <v>9039</v>
      </c>
      <c r="G4063" s="7" t="s">
        <v>1310</v>
      </c>
      <c r="H4063" s="7" t="s">
        <v>17</v>
      </c>
      <c r="I4063" s="9">
        <v>77</v>
      </c>
      <c r="J4063" s="10"/>
      <c r="K4063" s="13"/>
      <c r="L4063" s="14"/>
    </row>
    <row r="4064" spans="1:12" ht="75" customHeight="1" x14ac:dyDescent="0.25">
      <c r="A4064" s="5"/>
      <c r="B4064" s="6" t="s">
        <v>9040</v>
      </c>
      <c r="C4064" s="7" t="s">
        <v>9041</v>
      </c>
      <c r="D4064" s="6" t="s">
        <v>88</v>
      </c>
      <c r="E4064" s="8">
        <v>1</v>
      </c>
      <c r="F4064" s="7" t="s">
        <v>9042</v>
      </c>
      <c r="G4064" s="7" t="s">
        <v>1310</v>
      </c>
      <c r="H4064" s="7" t="s">
        <v>17</v>
      </c>
      <c r="I4064" s="9">
        <v>77</v>
      </c>
      <c r="J4064" s="10"/>
      <c r="K4064" s="13"/>
      <c r="L4064" s="14"/>
    </row>
    <row r="4065" spans="1:12" ht="75" customHeight="1" x14ac:dyDescent="0.25">
      <c r="A4065" s="5"/>
      <c r="B4065" s="6" t="s">
        <v>9040</v>
      </c>
      <c r="C4065" s="7" t="s">
        <v>9043</v>
      </c>
      <c r="D4065" s="6" t="s">
        <v>123</v>
      </c>
      <c r="E4065" s="8">
        <v>3</v>
      </c>
      <c r="F4065" s="7" t="s">
        <v>9044</v>
      </c>
      <c r="G4065" s="7" t="s">
        <v>1310</v>
      </c>
      <c r="H4065" s="7" t="s">
        <v>17</v>
      </c>
      <c r="I4065" s="9">
        <v>77</v>
      </c>
      <c r="J4065" s="10"/>
      <c r="K4065" s="13"/>
      <c r="L4065" s="14"/>
    </row>
    <row r="4066" spans="1:12" ht="75" customHeight="1" x14ac:dyDescent="0.25">
      <c r="A4066" s="5"/>
      <c r="B4066" s="6" t="s">
        <v>9045</v>
      </c>
      <c r="C4066" s="7" t="s">
        <v>9046</v>
      </c>
      <c r="D4066" s="6" t="s">
        <v>154</v>
      </c>
      <c r="E4066" s="8">
        <v>3</v>
      </c>
      <c r="F4066" s="7" t="s">
        <v>9047</v>
      </c>
      <c r="G4066" s="7" t="s">
        <v>1310</v>
      </c>
      <c r="H4066" s="7" t="s">
        <v>17</v>
      </c>
      <c r="I4066" s="9">
        <v>77</v>
      </c>
      <c r="J4066" s="10"/>
      <c r="K4066" s="13"/>
      <c r="L4066" s="14"/>
    </row>
    <row r="4067" spans="1:12" ht="75" customHeight="1" x14ac:dyDescent="0.25">
      <c r="A4067" s="5"/>
      <c r="B4067" s="6" t="s">
        <v>9048</v>
      </c>
      <c r="C4067" s="7" t="s">
        <v>9049</v>
      </c>
      <c r="D4067" s="6" t="s">
        <v>28</v>
      </c>
      <c r="E4067" s="8">
        <v>3</v>
      </c>
      <c r="F4067" s="7" t="s">
        <v>9050</v>
      </c>
      <c r="G4067" s="7" t="s">
        <v>1310</v>
      </c>
      <c r="H4067" s="7" t="s">
        <v>17</v>
      </c>
      <c r="I4067" s="9">
        <v>77</v>
      </c>
      <c r="J4067" s="10"/>
      <c r="K4067" s="13"/>
      <c r="L4067" s="14"/>
    </row>
    <row r="4068" spans="1:12" ht="75" customHeight="1" x14ac:dyDescent="0.25">
      <c r="A4068" s="5"/>
      <c r="B4068" s="6" t="s">
        <v>9048</v>
      </c>
      <c r="C4068" s="7" t="s">
        <v>9051</v>
      </c>
      <c r="D4068" s="6" t="s">
        <v>31</v>
      </c>
      <c r="E4068" s="8">
        <v>2</v>
      </c>
      <c r="F4068" s="7" t="s">
        <v>9052</v>
      </c>
      <c r="G4068" s="7" t="s">
        <v>1310</v>
      </c>
      <c r="H4068" s="7" t="s">
        <v>17</v>
      </c>
      <c r="I4068" s="9">
        <v>77</v>
      </c>
      <c r="J4068" s="10"/>
      <c r="K4068" s="13"/>
      <c r="L4068" s="14"/>
    </row>
    <row r="4069" spans="1:12" ht="75" customHeight="1" x14ac:dyDescent="0.25">
      <c r="A4069" s="5"/>
      <c r="B4069" s="6" t="s">
        <v>9048</v>
      </c>
      <c r="C4069" s="7" t="s">
        <v>9053</v>
      </c>
      <c r="D4069" s="6" t="s">
        <v>204</v>
      </c>
      <c r="E4069" s="8">
        <v>1</v>
      </c>
      <c r="F4069" s="7" t="s">
        <v>9054</v>
      </c>
      <c r="G4069" s="7" t="s">
        <v>1310</v>
      </c>
      <c r="H4069" s="7" t="s">
        <v>17</v>
      </c>
      <c r="I4069" s="9">
        <v>77</v>
      </c>
      <c r="J4069" s="10"/>
      <c r="K4069" s="13"/>
      <c r="L4069" s="14"/>
    </row>
    <row r="4070" spans="1:12" ht="75" customHeight="1" x14ac:dyDescent="0.25">
      <c r="A4070" s="5"/>
      <c r="B4070" s="6" t="s">
        <v>9048</v>
      </c>
      <c r="C4070" s="7" t="s">
        <v>9055</v>
      </c>
      <c r="D4070" s="6" t="s">
        <v>88</v>
      </c>
      <c r="E4070" s="8">
        <v>7</v>
      </c>
      <c r="F4070" s="7" t="s">
        <v>9056</v>
      </c>
      <c r="G4070" s="7" t="s">
        <v>1310</v>
      </c>
      <c r="H4070" s="7" t="s">
        <v>17</v>
      </c>
      <c r="I4070" s="9">
        <v>77</v>
      </c>
      <c r="J4070" s="10"/>
      <c r="K4070" s="13"/>
      <c r="L4070" s="14"/>
    </row>
    <row r="4071" spans="1:12" ht="75" customHeight="1" x14ac:dyDescent="0.25">
      <c r="A4071" s="5"/>
      <c r="B4071" s="6" t="s">
        <v>9048</v>
      </c>
      <c r="C4071" s="7" t="s">
        <v>9057</v>
      </c>
      <c r="D4071" s="6" t="s">
        <v>181</v>
      </c>
      <c r="E4071" s="8">
        <v>9</v>
      </c>
      <c r="F4071" s="7" t="s">
        <v>9058</v>
      </c>
      <c r="G4071" s="7" t="s">
        <v>1310</v>
      </c>
      <c r="H4071" s="7" t="s">
        <v>17</v>
      </c>
      <c r="I4071" s="9">
        <v>77</v>
      </c>
      <c r="J4071" s="10"/>
      <c r="K4071" s="13"/>
      <c r="L4071" s="14"/>
    </row>
    <row r="4072" spans="1:12" ht="75" customHeight="1" x14ac:dyDescent="0.25">
      <c r="A4072" s="5"/>
      <c r="B4072" s="6" t="s">
        <v>9048</v>
      </c>
      <c r="C4072" s="7" t="s">
        <v>9059</v>
      </c>
      <c r="D4072" s="6" t="s">
        <v>115</v>
      </c>
      <c r="E4072" s="8">
        <v>6</v>
      </c>
      <c r="F4072" s="7" t="s">
        <v>9060</v>
      </c>
      <c r="G4072" s="7" t="s">
        <v>1310</v>
      </c>
      <c r="H4072" s="7" t="s">
        <v>17</v>
      </c>
      <c r="I4072" s="9">
        <v>77</v>
      </c>
      <c r="J4072" s="10"/>
      <c r="K4072" s="13"/>
      <c r="L4072" s="14"/>
    </row>
    <row r="4073" spans="1:12" ht="75" customHeight="1" x14ac:dyDescent="0.25">
      <c r="A4073" s="5"/>
      <c r="B4073" s="6" t="s">
        <v>9048</v>
      </c>
      <c r="C4073" s="7" t="s">
        <v>9061</v>
      </c>
      <c r="D4073" s="6" t="s">
        <v>92</v>
      </c>
      <c r="E4073" s="8">
        <v>3</v>
      </c>
      <c r="F4073" s="7" t="s">
        <v>9062</v>
      </c>
      <c r="G4073" s="7" t="s">
        <v>1310</v>
      </c>
      <c r="H4073" s="7" t="s">
        <v>17</v>
      </c>
      <c r="I4073" s="9">
        <v>77</v>
      </c>
      <c r="J4073" s="10"/>
      <c r="K4073" s="13"/>
      <c r="L4073" s="14"/>
    </row>
    <row r="4074" spans="1:12" ht="75" customHeight="1" x14ac:dyDescent="0.25">
      <c r="A4074" s="5"/>
      <c r="B4074" s="6" t="s">
        <v>9048</v>
      </c>
      <c r="C4074" s="7" t="s">
        <v>9063</v>
      </c>
      <c r="D4074" s="6" t="s">
        <v>133</v>
      </c>
      <c r="E4074" s="8">
        <v>2</v>
      </c>
      <c r="F4074" s="7" t="s">
        <v>9064</v>
      </c>
      <c r="G4074" s="7" t="s">
        <v>1310</v>
      </c>
      <c r="H4074" s="7" t="s">
        <v>17</v>
      </c>
      <c r="I4074" s="9">
        <v>77</v>
      </c>
      <c r="J4074" s="10"/>
      <c r="K4074" s="13"/>
      <c r="L4074" s="14"/>
    </row>
    <row r="4075" spans="1:12" ht="75" customHeight="1" x14ac:dyDescent="0.25">
      <c r="A4075" s="5"/>
      <c r="B4075" s="6" t="s">
        <v>9048</v>
      </c>
      <c r="C4075" s="7" t="s">
        <v>9065</v>
      </c>
      <c r="D4075" s="6" t="s">
        <v>120</v>
      </c>
      <c r="E4075" s="8">
        <v>12</v>
      </c>
      <c r="F4075" s="7" t="s">
        <v>9066</v>
      </c>
      <c r="G4075" s="7" t="s">
        <v>1310</v>
      </c>
      <c r="H4075" s="7" t="s">
        <v>17</v>
      </c>
      <c r="I4075" s="9">
        <v>77</v>
      </c>
      <c r="J4075" s="10"/>
      <c r="K4075" s="13"/>
      <c r="L4075" s="14"/>
    </row>
    <row r="4076" spans="1:12" ht="75" customHeight="1" x14ac:dyDescent="0.25">
      <c r="A4076" s="5"/>
      <c r="B4076" s="6" t="s">
        <v>9048</v>
      </c>
      <c r="C4076" s="7" t="s">
        <v>9067</v>
      </c>
      <c r="D4076" s="6" t="s">
        <v>192</v>
      </c>
      <c r="E4076" s="8">
        <v>2</v>
      </c>
      <c r="F4076" s="7" t="s">
        <v>9068</v>
      </c>
      <c r="G4076" s="7" t="s">
        <v>1310</v>
      </c>
      <c r="H4076" s="7" t="s">
        <v>17</v>
      </c>
      <c r="I4076" s="9">
        <v>77</v>
      </c>
      <c r="J4076" s="10"/>
      <c r="K4076" s="13"/>
      <c r="L4076" s="14"/>
    </row>
    <row r="4077" spans="1:12" ht="75" customHeight="1" x14ac:dyDescent="0.25">
      <c r="A4077" s="5"/>
      <c r="B4077" s="6" t="s">
        <v>9048</v>
      </c>
      <c r="C4077" s="7" t="s">
        <v>9069</v>
      </c>
      <c r="D4077" s="6" t="s">
        <v>123</v>
      </c>
      <c r="E4077" s="8">
        <v>8</v>
      </c>
      <c r="F4077" s="7" t="s">
        <v>9070</v>
      </c>
      <c r="G4077" s="7" t="s">
        <v>1310</v>
      </c>
      <c r="H4077" s="7" t="s">
        <v>17</v>
      </c>
      <c r="I4077" s="9">
        <v>77</v>
      </c>
      <c r="J4077" s="10"/>
      <c r="K4077" s="13"/>
      <c r="L4077" s="14"/>
    </row>
    <row r="4078" spans="1:12" ht="75" customHeight="1" x14ac:dyDescent="0.25">
      <c r="A4078" s="5"/>
      <c r="B4078" s="6" t="s">
        <v>9048</v>
      </c>
      <c r="C4078" s="7" t="s">
        <v>9071</v>
      </c>
      <c r="D4078" s="6" t="s">
        <v>138</v>
      </c>
      <c r="E4078" s="8">
        <v>4</v>
      </c>
      <c r="F4078" s="7" t="s">
        <v>9072</v>
      </c>
      <c r="G4078" s="7" t="s">
        <v>1310</v>
      </c>
      <c r="H4078" s="7" t="s">
        <v>17</v>
      </c>
      <c r="I4078" s="9">
        <v>77</v>
      </c>
      <c r="J4078" s="10"/>
      <c r="K4078" s="13"/>
      <c r="L4078" s="14"/>
    </row>
    <row r="4079" spans="1:12" ht="75" customHeight="1" x14ac:dyDescent="0.25">
      <c r="A4079" s="5"/>
      <c r="B4079" s="6" t="s">
        <v>9048</v>
      </c>
      <c r="C4079" s="7" t="s">
        <v>9073</v>
      </c>
      <c r="D4079" s="6" t="s">
        <v>154</v>
      </c>
      <c r="E4079" s="8">
        <v>6</v>
      </c>
      <c r="F4079" s="7" t="s">
        <v>9074</v>
      </c>
      <c r="G4079" s="7" t="s">
        <v>1310</v>
      </c>
      <c r="H4079" s="7" t="s">
        <v>17</v>
      </c>
      <c r="I4079" s="9">
        <v>77</v>
      </c>
      <c r="J4079" s="10"/>
      <c r="K4079" s="13"/>
      <c r="L4079" s="14"/>
    </row>
    <row r="4080" spans="1:12" ht="75" customHeight="1" x14ac:dyDescent="0.25">
      <c r="A4080" s="5"/>
      <c r="B4080" s="6" t="s">
        <v>9075</v>
      </c>
      <c r="C4080" s="7" t="s">
        <v>9076</v>
      </c>
      <c r="D4080" s="6" t="s">
        <v>31</v>
      </c>
      <c r="E4080" s="8">
        <v>2</v>
      </c>
      <c r="F4080" s="7" t="s">
        <v>9077</v>
      </c>
      <c r="G4080" s="7" t="s">
        <v>146</v>
      </c>
      <c r="H4080" s="7" t="s">
        <v>17</v>
      </c>
      <c r="I4080" s="9">
        <v>77</v>
      </c>
      <c r="J4080" s="10"/>
      <c r="K4080" s="13"/>
      <c r="L4080" s="14"/>
    </row>
    <row r="4081" spans="1:12" ht="75" customHeight="1" x14ac:dyDescent="0.25">
      <c r="A4081" s="5"/>
      <c r="B4081" s="6" t="s">
        <v>9075</v>
      </c>
      <c r="C4081" s="7" t="s">
        <v>9078</v>
      </c>
      <c r="D4081" s="6" t="s">
        <v>88</v>
      </c>
      <c r="E4081" s="8">
        <v>1</v>
      </c>
      <c r="F4081" s="7" t="s">
        <v>9079</v>
      </c>
      <c r="G4081" s="7" t="s">
        <v>146</v>
      </c>
      <c r="H4081" s="7" t="s">
        <v>17</v>
      </c>
      <c r="I4081" s="9">
        <v>77</v>
      </c>
      <c r="J4081" s="10"/>
      <c r="K4081" s="13"/>
      <c r="L4081" s="14"/>
    </row>
    <row r="4082" spans="1:12" ht="75" customHeight="1" x14ac:dyDescent="0.25">
      <c r="A4082" s="5"/>
      <c r="B4082" s="6" t="s">
        <v>9080</v>
      </c>
      <c r="C4082" s="7" t="s">
        <v>9081</v>
      </c>
      <c r="D4082" s="6" t="s">
        <v>88</v>
      </c>
      <c r="E4082" s="8">
        <v>3</v>
      </c>
      <c r="F4082" s="7" t="s">
        <v>9082</v>
      </c>
      <c r="G4082" s="7" t="s">
        <v>1310</v>
      </c>
      <c r="H4082" s="7" t="s">
        <v>17</v>
      </c>
      <c r="I4082" s="9">
        <v>77</v>
      </c>
      <c r="J4082" s="10"/>
      <c r="K4082" s="13"/>
      <c r="L4082" s="14"/>
    </row>
    <row r="4083" spans="1:12" ht="75" customHeight="1" x14ac:dyDescent="0.25">
      <c r="A4083" s="5"/>
      <c r="B4083" s="6" t="s">
        <v>9080</v>
      </c>
      <c r="C4083" s="7" t="s">
        <v>9083</v>
      </c>
      <c r="D4083" s="6" t="s">
        <v>92</v>
      </c>
      <c r="E4083" s="8">
        <v>7</v>
      </c>
      <c r="F4083" s="7" t="s">
        <v>9084</v>
      </c>
      <c r="G4083" s="7" t="s">
        <v>1310</v>
      </c>
      <c r="H4083" s="7" t="s">
        <v>17</v>
      </c>
      <c r="I4083" s="9">
        <v>77</v>
      </c>
      <c r="J4083" s="10"/>
      <c r="K4083" s="13"/>
      <c r="L4083" s="14"/>
    </row>
    <row r="4084" spans="1:12" ht="75" customHeight="1" x14ac:dyDescent="0.25">
      <c r="A4084" s="5"/>
      <c r="B4084" s="6" t="s">
        <v>9080</v>
      </c>
      <c r="C4084" s="7" t="s">
        <v>9085</v>
      </c>
      <c r="D4084" s="6" t="s">
        <v>120</v>
      </c>
      <c r="E4084" s="8">
        <v>3</v>
      </c>
      <c r="F4084" s="7" t="s">
        <v>9086</v>
      </c>
      <c r="G4084" s="7" t="s">
        <v>1310</v>
      </c>
      <c r="H4084" s="7" t="s">
        <v>17</v>
      </c>
      <c r="I4084" s="9">
        <v>77</v>
      </c>
      <c r="J4084" s="10"/>
      <c r="K4084" s="13"/>
      <c r="L4084" s="14"/>
    </row>
    <row r="4085" spans="1:12" ht="75" customHeight="1" x14ac:dyDescent="0.25">
      <c r="A4085" s="5"/>
      <c r="B4085" s="6" t="s">
        <v>9080</v>
      </c>
      <c r="C4085" s="7" t="s">
        <v>9087</v>
      </c>
      <c r="D4085" s="6" t="s">
        <v>123</v>
      </c>
      <c r="E4085" s="8">
        <v>2</v>
      </c>
      <c r="F4085" s="7" t="s">
        <v>9088</v>
      </c>
      <c r="G4085" s="7" t="s">
        <v>1310</v>
      </c>
      <c r="H4085" s="7" t="s">
        <v>17</v>
      </c>
      <c r="I4085" s="9">
        <v>77</v>
      </c>
      <c r="J4085" s="10"/>
      <c r="K4085" s="13"/>
      <c r="L4085" s="14"/>
    </row>
    <row r="4086" spans="1:12" ht="75" customHeight="1" x14ac:dyDescent="0.25">
      <c r="A4086" s="5"/>
      <c r="B4086" s="6" t="s">
        <v>9080</v>
      </c>
      <c r="C4086" s="7" t="s">
        <v>9089</v>
      </c>
      <c r="D4086" s="6" t="s">
        <v>154</v>
      </c>
      <c r="E4086" s="8">
        <v>4</v>
      </c>
      <c r="F4086" s="7" t="s">
        <v>9090</v>
      </c>
      <c r="G4086" s="7" t="s">
        <v>1310</v>
      </c>
      <c r="H4086" s="7" t="s">
        <v>17</v>
      </c>
      <c r="I4086" s="9">
        <v>77</v>
      </c>
      <c r="J4086" s="10"/>
      <c r="K4086" s="13"/>
      <c r="L4086" s="14"/>
    </row>
    <row r="4087" spans="1:12" ht="75" customHeight="1" x14ac:dyDescent="0.25">
      <c r="A4087" s="5"/>
      <c r="B4087" s="6" t="s">
        <v>9091</v>
      </c>
      <c r="C4087" s="7" t="s">
        <v>9092</v>
      </c>
      <c r="D4087" s="6" t="s">
        <v>28</v>
      </c>
      <c r="E4087" s="8">
        <v>9</v>
      </c>
      <c r="F4087" s="7" t="s">
        <v>9093</v>
      </c>
      <c r="G4087" s="7" t="s">
        <v>1310</v>
      </c>
      <c r="H4087" s="7" t="s">
        <v>17</v>
      </c>
      <c r="I4087" s="9">
        <v>77</v>
      </c>
      <c r="J4087" s="10"/>
      <c r="K4087" s="13"/>
      <c r="L4087" s="14"/>
    </row>
    <row r="4088" spans="1:12" ht="75" customHeight="1" x14ac:dyDescent="0.25">
      <c r="A4088" s="5"/>
      <c r="B4088" s="6" t="s">
        <v>9091</v>
      </c>
      <c r="C4088" s="7" t="s">
        <v>9094</v>
      </c>
      <c r="D4088" s="6" t="s">
        <v>31</v>
      </c>
      <c r="E4088" s="8">
        <v>5</v>
      </c>
      <c r="F4088" s="7" t="s">
        <v>9095</v>
      </c>
      <c r="G4088" s="7" t="s">
        <v>1310</v>
      </c>
      <c r="H4088" s="7" t="s">
        <v>17</v>
      </c>
      <c r="I4088" s="9">
        <v>77</v>
      </c>
      <c r="J4088" s="10"/>
      <c r="K4088" s="13"/>
      <c r="L4088" s="14"/>
    </row>
    <row r="4089" spans="1:12" ht="75" customHeight="1" x14ac:dyDescent="0.25">
      <c r="A4089" s="5"/>
      <c r="B4089" s="6" t="s">
        <v>9091</v>
      </c>
      <c r="C4089" s="7" t="s">
        <v>9096</v>
      </c>
      <c r="D4089" s="6" t="s">
        <v>204</v>
      </c>
      <c r="E4089" s="8">
        <v>9</v>
      </c>
      <c r="F4089" s="7" t="s">
        <v>9097</v>
      </c>
      <c r="G4089" s="7" t="s">
        <v>1310</v>
      </c>
      <c r="H4089" s="7" t="s">
        <v>17</v>
      </c>
      <c r="I4089" s="9">
        <v>77</v>
      </c>
      <c r="J4089" s="10"/>
      <c r="K4089" s="13"/>
      <c r="L4089" s="14"/>
    </row>
    <row r="4090" spans="1:12" ht="75" customHeight="1" x14ac:dyDescent="0.25">
      <c r="A4090" s="5"/>
      <c r="B4090" s="6" t="s">
        <v>9091</v>
      </c>
      <c r="C4090" s="7" t="s">
        <v>9098</v>
      </c>
      <c r="D4090" s="6" t="s">
        <v>37</v>
      </c>
      <c r="E4090" s="8">
        <v>1</v>
      </c>
      <c r="F4090" s="7" t="s">
        <v>9099</v>
      </c>
      <c r="G4090" s="7" t="s">
        <v>1310</v>
      </c>
      <c r="H4090" s="7" t="s">
        <v>17</v>
      </c>
      <c r="I4090" s="9">
        <v>77</v>
      </c>
      <c r="J4090" s="10"/>
      <c r="K4090" s="13"/>
      <c r="L4090" s="14"/>
    </row>
    <row r="4091" spans="1:12" ht="75" customHeight="1" x14ac:dyDescent="0.25">
      <c r="A4091" s="5"/>
      <c r="B4091" s="6" t="s">
        <v>9091</v>
      </c>
      <c r="C4091" s="7" t="s">
        <v>9100</v>
      </c>
      <c r="D4091" s="6" t="s">
        <v>88</v>
      </c>
      <c r="E4091" s="8">
        <v>13</v>
      </c>
      <c r="F4091" s="7" t="s">
        <v>9101</v>
      </c>
      <c r="G4091" s="7" t="s">
        <v>1310</v>
      </c>
      <c r="H4091" s="7" t="s">
        <v>17</v>
      </c>
      <c r="I4091" s="9">
        <v>77</v>
      </c>
      <c r="J4091" s="10"/>
      <c r="K4091" s="13"/>
      <c r="L4091" s="14"/>
    </row>
    <row r="4092" spans="1:12" ht="75" customHeight="1" x14ac:dyDescent="0.25">
      <c r="A4092" s="5"/>
      <c r="B4092" s="6" t="s">
        <v>9091</v>
      </c>
      <c r="C4092" s="7" t="s">
        <v>9102</v>
      </c>
      <c r="D4092" s="6" t="s">
        <v>181</v>
      </c>
      <c r="E4092" s="8">
        <v>10</v>
      </c>
      <c r="F4092" s="7" t="s">
        <v>9103</v>
      </c>
      <c r="G4092" s="7" t="s">
        <v>1310</v>
      </c>
      <c r="H4092" s="7" t="s">
        <v>17</v>
      </c>
      <c r="I4092" s="9">
        <v>77</v>
      </c>
      <c r="J4092" s="10"/>
      <c r="K4092" s="13"/>
      <c r="L4092" s="14"/>
    </row>
    <row r="4093" spans="1:12" ht="75" customHeight="1" x14ac:dyDescent="0.25">
      <c r="A4093" s="5"/>
      <c r="B4093" s="6" t="s">
        <v>9091</v>
      </c>
      <c r="C4093" s="7" t="s">
        <v>9104</v>
      </c>
      <c r="D4093" s="6" t="s">
        <v>120</v>
      </c>
      <c r="E4093" s="8">
        <v>15</v>
      </c>
      <c r="F4093" s="7" t="s">
        <v>9105</v>
      </c>
      <c r="G4093" s="7" t="s">
        <v>1310</v>
      </c>
      <c r="H4093" s="7" t="s">
        <v>17</v>
      </c>
      <c r="I4093" s="9">
        <v>77</v>
      </c>
      <c r="J4093" s="10"/>
      <c r="K4093" s="13"/>
      <c r="L4093" s="14"/>
    </row>
    <row r="4094" spans="1:12" ht="75" customHeight="1" x14ac:dyDescent="0.25">
      <c r="A4094" s="5"/>
      <c r="B4094" s="6" t="s">
        <v>9091</v>
      </c>
      <c r="C4094" s="7" t="s">
        <v>9106</v>
      </c>
      <c r="D4094" s="6" t="s">
        <v>192</v>
      </c>
      <c r="E4094" s="8">
        <v>17</v>
      </c>
      <c r="F4094" s="7" t="s">
        <v>9107</v>
      </c>
      <c r="G4094" s="7" t="s">
        <v>1310</v>
      </c>
      <c r="H4094" s="7" t="s">
        <v>17</v>
      </c>
      <c r="I4094" s="9">
        <v>77</v>
      </c>
      <c r="J4094" s="10"/>
      <c r="K4094" s="13"/>
      <c r="L4094" s="14"/>
    </row>
    <row r="4095" spans="1:12" ht="75" customHeight="1" x14ac:dyDescent="0.25">
      <c r="A4095" s="5"/>
      <c r="B4095" s="6" t="s">
        <v>9091</v>
      </c>
      <c r="C4095" s="7" t="s">
        <v>9108</v>
      </c>
      <c r="D4095" s="6" t="s">
        <v>123</v>
      </c>
      <c r="E4095" s="8">
        <v>17</v>
      </c>
      <c r="F4095" s="7" t="s">
        <v>9109</v>
      </c>
      <c r="G4095" s="7" t="s">
        <v>1310</v>
      </c>
      <c r="H4095" s="7" t="s">
        <v>17</v>
      </c>
      <c r="I4095" s="9">
        <v>77</v>
      </c>
      <c r="J4095" s="10"/>
      <c r="K4095" s="13"/>
      <c r="L4095" s="14"/>
    </row>
    <row r="4096" spans="1:12" ht="75" customHeight="1" x14ac:dyDescent="0.25">
      <c r="A4096" s="5"/>
      <c r="B4096" s="6" t="s">
        <v>9091</v>
      </c>
      <c r="C4096" s="7" t="s">
        <v>9110</v>
      </c>
      <c r="D4096" s="6" t="s">
        <v>138</v>
      </c>
      <c r="E4096" s="8">
        <v>19</v>
      </c>
      <c r="F4096" s="7" t="s">
        <v>9111</v>
      </c>
      <c r="G4096" s="7" t="s">
        <v>1310</v>
      </c>
      <c r="H4096" s="7" t="s">
        <v>17</v>
      </c>
      <c r="I4096" s="9">
        <v>77</v>
      </c>
      <c r="J4096" s="10"/>
      <c r="K4096" s="13"/>
      <c r="L4096" s="14"/>
    </row>
    <row r="4097" spans="1:12" ht="75" customHeight="1" x14ac:dyDescent="0.25">
      <c r="A4097" s="5"/>
      <c r="B4097" s="6" t="s">
        <v>9091</v>
      </c>
      <c r="C4097" s="7" t="s">
        <v>9112</v>
      </c>
      <c r="D4097" s="6" t="s">
        <v>154</v>
      </c>
      <c r="E4097" s="8">
        <v>14</v>
      </c>
      <c r="F4097" s="7" t="s">
        <v>9113</v>
      </c>
      <c r="G4097" s="7" t="s">
        <v>1310</v>
      </c>
      <c r="H4097" s="7" t="s">
        <v>17</v>
      </c>
      <c r="I4097" s="9">
        <v>77</v>
      </c>
      <c r="J4097" s="10"/>
      <c r="K4097" s="13"/>
      <c r="L4097" s="14"/>
    </row>
    <row r="4098" spans="1:12" ht="75" customHeight="1" x14ac:dyDescent="0.25">
      <c r="A4098" s="5"/>
      <c r="B4098" s="6" t="s">
        <v>9114</v>
      </c>
      <c r="C4098" s="7" t="s">
        <v>9115</v>
      </c>
      <c r="D4098" s="6" t="s">
        <v>123</v>
      </c>
      <c r="E4098" s="8">
        <v>1</v>
      </c>
      <c r="F4098" s="7" t="s">
        <v>9116</v>
      </c>
      <c r="G4098" s="7" t="s">
        <v>1310</v>
      </c>
      <c r="H4098" s="7" t="s">
        <v>17</v>
      </c>
      <c r="I4098" s="9">
        <v>77</v>
      </c>
      <c r="J4098" s="10"/>
      <c r="K4098" s="13"/>
      <c r="L4098" s="14"/>
    </row>
    <row r="4099" spans="1:12" ht="75" customHeight="1" x14ac:dyDescent="0.25">
      <c r="A4099" s="5"/>
      <c r="B4099" s="6" t="s">
        <v>9117</v>
      </c>
      <c r="C4099" s="7" t="s">
        <v>9118</v>
      </c>
      <c r="D4099" s="6" t="s">
        <v>138</v>
      </c>
      <c r="E4099" s="8">
        <v>5</v>
      </c>
      <c r="F4099" s="7" t="s">
        <v>9119</v>
      </c>
      <c r="G4099" s="7" t="s">
        <v>1310</v>
      </c>
      <c r="H4099" s="7" t="s">
        <v>17</v>
      </c>
      <c r="I4099" s="9">
        <v>77</v>
      </c>
      <c r="J4099" s="10"/>
      <c r="K4099" s="13"/>
      <c r="L4099" s="14"/>
    </row>
    <row r="4100" spans="1:12" ht="75" customHeight="1" x14ac:dyDescent="0.25">
      <c r="A4100" s="5"/>
      <c r="B4100" s="6" t="s">
        <v>9120</v>
      </c>
      <c r="C4100" s="7" t="s">
        <v>9121</v>
      </c>
      <c r="D4100" s="6" t="s">
        <v>88</v>
      </c>
      <c r="E4100" s="8">
        <v>2</v>
      </c>
      <c r="F4100" s="7" t="s">
        <v>9122</v>
      </c>
      <c r="G4100" s="7" t="s">
        <v>1310</v>
      </c>
      <c r="H4100" s="7" t="s">
        <v>17</v>
      </c>
      <c r="I4100" s="9">
        <v>77</v>
      </c>
      <c r="J4100" s="10"/>
      <c r="K4100" s="13"/>
      <c r="L4100" s="14"/>
    </row>
    <row r="4101" spans="1:12" ht="75" customHeight="1" x14ac:dyDescent="0.25">
      <c r="A4101" s="5"/>
      <c r="B4101" s="6" t="s">
        <v>9120</v>
      </c>
      <c r="C4101" s="7" t="s">
        <v>9123</v>
      </c>
      <c r="D4101" s="6" t="s">
        <v>92</v>
      </c>
      <c r="E4101" s="8">
        <v>1</v>
      </c>
      <c r="F4101" s="7" t="s">
        <v>9124</v>
      </c>
      <c r="G4101" s="7" t="s">
        <v>1310</v>
      </c>
      <c r="H4101" s="7" t="s">
        <v>17</v>
      </c>
      <c r="I4101" s="9">
        <v>77</v>
      </c>
      <c r="J4101" s="10"/>
      <c r="K4101" s="13"/>
      <c r="L4101" s="14"/>
    </row>
    <row r="4102" spans="1:12" ht="75" customHeight="1" x14ac:dyDescent="0.25">
      <c r="A4102" s="5"/>
      <c r="B4102" s="6" t="s">
        <v>9120</v>
      </c>
      <c r="C4102" s="7" t="s">
        <v>9125</v>
      </c>
      <c r="D4102" s="6" t="s">
        <v>154</v>
      </c>
      <c r="E4102" s="8">
        <v>2</v>
      </c>
      <c r="F4102" s="7" t="s">
        <v>9126</v>
      </c>
      <c r="G4102" s="7" t="s">
        <v>1310</v>
      </c>
      <c r="H4102" s="7" t="s">
        <v>17</v>
      </c>
      <c r="I4102" s="9">
        <v>77</v>
      </c>
      <c r="J4102" s="10"/>
      <c r="K4102" s="13"/>
      <c r="L4102" s="14"/>
    </row>
    <row r="4103" spans="1:12" ht="75" customHeight="1" x14ac:dyDescent="0.25">
      <c r="A4103" s="5"/>
      <c r="B4103" s="6" t="s">
        <v>9127</v>
      </c>
      <c r="C4103" s="7" t="s">
        <v>9128</v>
      </c>
      <c r="D4103" s="6" t="s">
        <v>88</v>
      </c>
      <c r="E4103" s="8">
        <v>1</v>
      </c>
      <c r="F4103" s="7" t="s">
        <v>9129</v>
      </c>
      <c r="G4103" s="7" t="s">
        <v>146</v>
      </c>
      <c r="H4103" s="7" t="s">
        <v>17</v>
      </c>
      <c r="I4103" s="9">
        <v>77</v>
      </c>
      <c r="J4103" s="10"/>
      <c r="K4103" s="13"/>
      <c r="L4103" s="14"/>
    </row>
    <row r="4104" spans="1:12" ht="75" customHeight="1" x14ac:dyDescent="0.25">
      <c r="A4104" s="5"/>
      <c r="B4104" s="6" t="s">
        <v>9130</v>
      </c>
      <c r="C4104" s="7" t="s">
        <v>9131</v>
      </c>
      <c r="D4104" s="6" t="s">
        <v>88</v>
      </c>
      <c r="E4104" s="8">
        <v>4</v>
      </c>
      <c r="F4104" s="7" t="s">
        <v>9132</v>
      </c>
      <c r="G4104" s="7" t="s">
        <v>1310</v>
      </c>
      <c r="H4104" s="7" t="s">
        <v>17</v>
      </c>
      <c r="I4104" s="9">
        <v>77</v>
      </c>
      <c r="J4104" s="10"/>
      <c r="K4104" s="13"/>
      <c r="L4104" s="14"/>
    </row>
    <row r="4105" spans="1:12" ht="75" customHeight="1" x14ac:dyDescent="0.25">
      <c r="A4105" s="5"/>
      <c r="B4105" s="6" t="s">
        <v>9130</v>
      </c>
      <c r="C4105" s="7" t="s">
        <v>9133</v>
      </c>
      <c r="D4105" s="6" t="s">
        <v>181</v>
      </c>
      <c r="E4105" s="8">
        <v>6</v>
      </c>
      <c r="F4105" s="7" t="s">
        <v>9134</v>
      </c>
      <c r="G4105" s="7" t="s">
        <v>1310</v>
      </c>
      <c r="H4105" s="7" t="s">
        <v>17</v>
      </c>
      <c r="I4105" s="9">
        <v>77</v>
      </c>
      <c r="J4105" s="10"/>
      <c r="K4105" s="13"/>
      <c r="L4105" s="14"/>
    </row>
    <row r="4106" spans="1:12" ht="75" customHeight="1" x14ac:dyDescent="0.25">
      <c r="A4106" s="5"/>
      <c r="B4106" s="6" t="s">
        <v>9130</v>
      </c>
      <c r="C4106" s="7" t="s">
        <v>9135</v>
      </c>
      <c r="D4106" s="6" t="s">
        <v>115</v>
      </c>
      <c r="E4106" s="8">
        <v>11</v>
      </c>
      <c r="F4106" s="7" t="s">
        <v>9136</v>
      </c>
      <c r="G4106" s="7" t="s">
        <v>1310</v>
      </c>
      <c r="H4106" s="7" t="s">
        <v>17</v>
      </c>
      <c r="I4106" s="9">
        <v>77</v>
      </c>
      <c r="J4106" s="10"/>
      <c r="K4106" s="13"/>
      <c r="L4106" s="14"/>
    </row>
    <row r="4107" spans="1:12" ht="75" customHeight="1" x14ac:dyDescent="0.25">
      <c r="A4107" s="5"/>
      <c r="B4107" s="6" t="s">
        <v>9130</v>
      </c>
      <c r="C4107" s="7" t="s">
        <v>9137</v>
      </c>
      <c r="D4107" s="6" t="s">
        <v>92</v>
      </c>
      <c r="E4107" s="8">
        <v>37</v>
      </c>
      <c r="F4107" s="7" t="s">
        <v>9138</v>
      </c>
      <c r="G4107" s="7" t="s">
        <v>1310</v>
      </c>
      <c r="H4107" s="7" t="s">
        <v>17</v>
      </c>
      <c r="I4107" s="9">
        <v>77</v>
      </c>
      <c r="J4107" s="10"/>
      <c r="K4107" s="13"/>
      <c r="L4107" s="14"/>
    </row>
    <row r="4108" spans="1:12" ht="75" customHeight="1" x14ac:dyDescent="0.25">
      <c r="A4108" s="5"/>
      <c r="B4108" s="6" t="s">
        <v>9130</v>
      </c>
      <c r="C4108" s="7" t="s">
        <v>9139</v>
      </c>
      <c r="D4108" s="6" t="s">
        <v>133</v>
      </c>
      <c r="E4108" s="8">
        <v>27</v>
      </c>
      <c r="F4108" s="7" t="s">
        <v>9140</v>
      </c>
      <c r="G4108" s="7" t="s">
        <v>1310</v>
      </c>
      <c r="H4108" s="7" t="s">
        <v>17</v>
      </c>
      <c r="I4108" s="9">
        <v>77</v>
      </c>
      <c r="J4108" s="10"/>
      <c r="K4108" s="13"/>
      <c r="L4108" s="14"/>
    </row>
    <row r="4109" spans="1:12" ht="75" customHeight="1" x14ac:dyDescent="0.25">
      <c r="A4109" s="5"/>
      <c r="B4109" s="6" t="s">
        <v>9130</v>
      </c>
      <c r="C4109" s="7" t="s">
        <v>9141</v>
      </c>
      <c r="D4109" s="6" t="s">
        <v>120</v>
      </c>
      <c r="E4109" s="8">
        <v>27</v>
      </c>
      <c r="F4109" s="7" t="s">
        <v>9142</v>
      </c>
      <c r="G4109" s="7" t="s">
        <v>1310</v>
      </c>
      <c r="H4109" s="7" t="s">
        <v>17</v>
      </c>
      <c r="I4109" s="9">
        <v>77</v>
      </c>
      <c r="J4109" s="10"/>
      <c r="K4109" s="13"/>
      <c r="L4109" s="14"/>
    </row>
    <row r="4110" spans="1:12" ht="75" customHeight="1" x14ac:dyDescent="0.25">
      <c r="A4110" s="5"/>
      <c r="B4110" s="6" t="s">
        <v>9130</v>
      </c>
      <c r="C4110" s="7" t="s">
        <v>9143</v>
      </c>
      <c r="D4110" s="6" t="s">
        <v>192</v>
      </c>
      <c r="E4110" s="8">
        <v>26</v>
      </c>
      <c r="F4110" s="7" t="s">
        <v>9144</v>
      </c>
      <c r="G4110" s="7" t="s">
        <v>1310</v>
      </c>
      <c r="H4110" s="7" t="s">
        <v>17</v>
      </c>
      <c r="I4110" s="9">
        <v>77</v>
      </c>
      <c r="J4110" s="10"/>
      <c r="K4110" s="13"/>
      <c r="L4110" s="14"/>
    </row>
    <row r="4111" spans="1:12" ht="75" customHeight="1" x14ac:dyDescent="0.25">
      <c r="A4111" s="5"/>
      <c r="B4111" s="6" t="s">
        <v>9130</v>
      </c>
      <c r="C4111" s="7" t="s">
        <v>9145</v>
      </c>
      <c r="D4111" s="6" t="s">
        <v>123</v>
      </c>
      <c r="E4111" s="8">
        <v>49</v>
      </c>
      <c r="F4111" s="7" t="s">
        <v>9146</v>
      </c>
      <c r="G4111" s="7" t="s">
        <v>1310</v>
      </c>
      <c r="H4111" s="7" t="s">
        <v>17</v>
      </c>
      <c r="I4111" s="9">
        <v>77</v>
      </c>
      <c r="J4111" s="10"/>
      <c r="K4111" s="13"/>
      <c r="L4111" s="14"/>
    </row>
    <row r="4112" spans="1:12" ht="75" customHeight="1" x14ac:dyDescent="0.25">
      <c r="A4112" s="5"/>
      <c r="B4112" s="6" t="s">
        <v>9130</v>
      </c>
      <c r="C4112" s="7" t="s">
        <v>9147</v>
      </c>
      <c r="D4112" s="6" t="s">
        <v>138</v>
      </c>
      <c r="E4112" s="8">
        <v>19</v>
      </c>
      <c r="F4112" s="7" t="s">
        <v>9148</v>
      </c>
      <c r="G4112" s="7" t="s">
        <v>1310</v>
      </c>
      <c r="H4112" s="7" t="s">
        <v>17</v>
      </c>
      <c r="I4112" s="9">
        <v>77</v>
      </c>
      <c r="J4112" s="10"/>
      <c r="K4112" s="13"/>
      <c r="L4112" s="14"/>
    </row>
    <row r="4113" spans="1:12" ht="75" customHeight="1" x14ac:dyDescent="0.25">
      <c r="A4113" s="5"/>
      <c r="B4113" s="6" t="s">
        <v>9130</v>
      </c>
      <c r="C4113" s="7" t="s">
        <v>9149</v>
      </c>
      <c r="D4113" s="6" t="s">
        <v>154</v>
      </c>
      <c r="E4113" s="8">
        <v>40</v>
      </c>
      <c r="F4113" s="7" t="s">
        <v>9150</v>
      </c>
      <c r="G4113" s="7" t="s">
        <v>1310</v>
      </c>
      <c r="H4113" s="7" t="s">
        <v>17</v>
      </c>
      <c r="I4113" s="9">
        <v>77</v>
      </c>
      <c r="J4113" s="10"/>
      <c r="K4113" s="13"/>
      <c r="L4113" s="14"/>
    </row>
    <row r="4114" spans="1:12" ht="75" customHeight="1" x14ac:dyDescent="0.25">
      <c r="A4114" s="5"/>
      <c r="B4114" s="6" t="s">
        <v>9130</v>
      </c>
      <c r="C4114" s="7" t="s">
        <v>9151</v>
      </c>
      <c r="D4114" s="6" t="s">
        <v>141</v>
      </c>
      <c r="E4114" s="8">
        <v>16</v>
      </c>
      <c r="F4114" s="7" t="s">
        <v>9152</v>
      </c>
      <c r="G4114" s="7" t="s">
        <v>1310</v>
      </c>
      <c r="H4114" s="7" t="s">
        <v>17</v>
      </c>
      <c r="I4114" s="9">
        <v>77</v>
      </c>
      <c r="J4114" s="10"/>
      <c r="K4114" s="13"/>
      <c r="L4114" s="14"/>
    </row>
    <row r="4115" spans="1:12" ht="75" customHeight="1" x14ac:dyDescent="0.25">
      <c r="A4115" s="5"/>
      <c r="B4115" s="6" t="s">
        <v>9130</v>
      </c>
      <c r="C4115" s="7" t="s">
        <v>9153</v>
      </c>
      <c r="D4115" s="6" t="s">
        <v>433</v>
      </c>
      <c r="E4115" s="8">
        <v>9</v>
      </c>
      <c r="F4115" s="7" t="s">
        <v>9154</v>
      </c>
      <c r="G4115" s="7" t="s">
        <v>1310</v>
      </c>
      <c r="H4115" s="7" t="s">
        <v>17</v>
      </c>
      <c r="I4115" s="9">
        <v>77</v>
      </c>
      <c r="J4115" s="10"/>
      <c r="K4115" s="13"/>
      <c r="L4115" s="14"/>
    </row>
    <row r="4116" spans="1:12" ht="75" customHeight="1" x14ac:dyDescent="0.25">
      <c r="A4116" s="5"/>
      <c r="B4116" s="6" t="s">
        <v>9155</v>
      </c>
      <c r="C4116" s="7" t="s">
        <v>9156</v>
      </c>
      <c r="D4116" s="6" t="s">
        <v>88</v>
      </c>
      <c r="E4116" s="8">
        <v>17</v>
      </c>
      <c r="F4116" s="7" t="s">
        <v>9157</v>
      </c>
      <c r="G4116" s="7" t="s">
        <v>1310</v>
      </c>
      <c r="H4116" s="7" t="s">
        <v>17</v>
      </c>
      <c r="I4116" s="9">
        <v>77</v>
      </c>
      <c r="J4116" s="10"/>
      <c r="K4116" s="13"/>
      <c r="L4116" s="14"/>
    </row>
    <row r="4117" spans="1:12" ht="75" customHeight="1" x14ac:dyDescent="0.25">
      <c r="A4117" s="5"/>
      <c r="B4117" s="6" t="s">
        <v>9155</v>
      </c>
      <c r="C4117" s="7" t="s">
        <v>9158</v>
      </c>
      <c r="D4117" s="6" t="s">
        <v>115</v>
      </c>
      <c r="E4117" s="8">
        <v>11</v>
      </c>
      <c r="F4117" s="7" t="s">
        <v>9159</v>
      </c>
      <c r="G4117" s="7" t="s">
        <v>1310</v>
      </c>
      <c r="H4117" s="7" t="s">
        <v>17</v>
      </c>
      <c r="I4117" s="9">
        <v>77</v>
      </c>
      <c r="J4117" s="10"/>
      <c r="K4117" s="13"/>
      <c r="L4117" s="14"/>
    </row>
    <row r="4118" spans="1:12" ht="75" customHeight="1" x14ac:dyDescent="0.25">
      <c r="A4118" s="5"/>
      <c r="B4118" s="6" t="s">
        <v>9155</v>
      </c>
      <c r="C4118" s="7" t="s">
        <v>9160</v>
      </c>
      <c r="D4118" s="6" t="s">
        <v>92</v>
      </c>
      <c r="E4118" s="8">
        <v>30</v>
      </c>
      <c r="F4118" s="7" t="s">
        <v>9161</v>
      </c>
      <c r="G4118" s="7" t="s">
        <v>1310</v>
      </c>
      <c r="H4118" s="7" t="s">
        <v>17</v>
      </c>
      <c r="I4118" s="9">
        <v>77</v>
      </c>
      <c r="J4118" s="10"/>
      <c r="K4118" s="13"/>
      <c r="L4118" s="14"/>
    </row>
    <row r="4119" spans="1:12" ht="75" customHeight="1" x14ac:dyDescent="0.25">
      <c r="A4119" s="5"/>
      <c r="B4119" s="6" t="s">
        <v>9155</v>
      </c>
      <c r="C4119" s="7" t="s">
        <v>9162</v>
      </c>
      <c r="D4119" s="6" t="s">
        <v>120</v>
      </c>
      <c r="E4119" s="8">
        <v>32</v>
      </c>
      <c r="F4119" s="7" t="s">
        <v>9163</v>
      </c>
      <c r="G4119" s="7" t="s">
        <v>1310</v>
      </c>
      <c r="H4119" s="7" t="s">
        <v>17</v>
      </c>
      <c r="I4119" s="9">
        <v>77</v>
      </c>
      <c r="J4119" s="10"/>
      <c r="K4119" s="13"/>
      <c r="L4119" s="14"/>
    </row>
    <row r="4120" spans="1:12" ht="75" customHeight="1" x14ac:dyDescent="0.25">
      <c r="A4120" s="5"/>
      <c r="B4120" s="6" t="s">
        <v>9155</v>
      </c>
      <c r="C4120" s="7" t="s">
        <v>9164</v>
      </c>
      <c r="D4120" s="6" t="s">
        <v>123</v>
      </c>
      <c r="E4120" s="8">
        <v>11</v>
      </c>
      <c r="F4120" s="7" t="s">
        <v>9165</v>
      </c>
      <c r="G4120" s="7" t="s">
        <v>1310</v>
      </c>
      <c r="H4120" s="7" t="s">
        <v>17</v>
      </c>
      <c r="I4120" s="9">
        <v>77</v>
      </c>
      <c r="J4120" s="10"/>
      <c r="K4120" s="13"/>
      <c r="L4120" s="14"/>
    </row>
    <row r="4121" spans="1:12" ht="75" customHeight="1" x14ac:dyDescent="0.25">
      <c r="A4121" s="5"/>
      <c r="B4121" s="6" t="s">
        <v>9155</v>
      </c>
      <c r="C4121" s="7" t="s">
        <v>9166</v>
      </c>
      <c r="D4121" s="6" t="s">
        <v>154</v>
      </c>
      <c r="E4121" s="8">
        <v>2</v>
      </c>
      <c r="F4121" s="7" t="s">
        <v>9167</v>
      </c>
      <c r="G4121" s="7" t="s">
        <v>1310</v>
      </c>
      <c r="H4121" s="7" t="s">
        <v>17</v>
      </c>
      <c r="I4121" s="9">
        <v>77</v>
      </c>
      <c r="J4121" s="10"/>
      <c r="K4121" s="13"/>
      <c r="L4121" s="14"/>
    </row>
    <row r="4122" spans="1:12" ht="75" customHeight="1" x14ac:dyDescent="0.25">
      <c r="A4122" s="5"/>
      <c r="B4122" s="6" t="s">
        <v>9168</v>
      </c>
      <c r="C4122" s="7" t="s">
        <v>9169</v>
      </c>
      <c r="D4122" s="6" t="s">
        <v>88</v>
      </c>
      <c r="E4122" s="8">
        <v>1</v>
      </c>
      <c r="F4122" s="7" t="s">
        <v>9170</v>
      </c>
      <c r="G4122" s="7" t="s">
        <v>146</v>
      </c>
      <c r="H4122" s="7" t="s">
        <v>17</v>
      </c>
      <c r="I4122" s="9">
        <v>77</v>
      </c>
      <c r="J4122" s="10"/>
      <c r="K4122" s="13"/>
      <c r="L4122" s="14"/>
    </row>
    <row r="4123" spans="1:12" ht="75" customHeight="1" x14ac:dyDescent="0.25">
      <c r="A4123" s="5"/>
      <c r="B4123" s="6" t="s">
        <v>9171</v>
      </c>
      <c r="C4123" s="7" t="s">
        <v>9172</v>
      </c>
      <c r="D4123" s="6" t="s">
        <v>120</v>
      </c>
      <c r="E4123" s="8">
        <v>1</v>
      </c>
      <c r="F4123" s="7" t="s">
        <v>9173</v>
      </c>
      <c r="G4123" s="7" t="s">
        <v>146</v>
      </c>
      <c r="H4123" s="7" t="s">
        <v>17</v>
      </c>
      <c r="I4123" s="9">
        <v>77</v>
      </c>
      <c r="J4123" s="10"/>
      <c r="K4123" s="13"/>
      <c r="L4123" s="14"/>
    </row>
    <row r="4124" spans="1:12" ht="75" customHeight="1" x14ac:dyDescent="0.25">
      <c r="A4124" s="5"/>
      <c r="B4124" s="6" t="s">
        <v>9174</v>
      </c>
      <c r="C4124" s="7" t="s">
        <v>9175</v>
      </c>
      <c r="D4124" s="6" t="s">
        <v>28</v>
      </c>
      <c r="E4124" s="8">
        <v>2</v>
      </c>
      <c r="F4124" s="7" t="s">
        <v>9176</v>
      </c>
      <c r="G4124" s="7" t="s">
        <v>1310</v>
      </c>
      <c r="H4124" s="7" t="s">
        <v>17</v>
      </c>
      <c r="I4124" s="9">
        <v>77</v>
      </c>
      <c r="J4124" s="10"/>
      <c r="K4124" s="13"/>
      <c r="L4124" s="14"/>
    </row>
    <row r="4125" spans="1:12" ht="75" customHeight="1" x14ac:dyDescent="0.25">
      <c r="A4125" s="5"/>
      <c r="B4125" s="6" t="s">
        <v>9174</v>
      </c>
      <c r="C4125" s="7" t="s">
        <v>9177</v>
      </c>
      <c r="D4125" s="6" t="s">
        <v>31</v>
      </c>
      <c r="E4125" s="8">
        <v>1</v>
      </c>
      <c r="F4125" s="7" t="s">
        <v>9178</v>
      </c>
      <c r="G4125" s="7" t="s">
        <v>1310</v>
      </c>
      <c r="H4125" s="7" t="s">
        <v>17</v>
      </c>
      <c r="I4125" s="9">
        <v>77</v>
      </c>
      <c r="J4125" s="10"/>
      <c r="K4125" s="13"/>
      <c r="L4125" s="14"/>
    </row>
    <row r="4126" spans="1:12" ht="75" customHeight="1" x14ac:dyDescent="0.25">
      <c r="A4126" s="5"/>
      <c r="B4126" s="6" t="s">
        <v>9174</v>
      </c>
      <c r="C4126" s="7" t="s">
        <v>9179</v>
      </c>
      <c r="D4126" s="6" t="s">
        <v>88</v>
      </c>
      <c r="E4126" s="8">
        <v>1</v>
      </c>
      <c r="F4126" s="7" t="s">
        <v>9180</v>
      </c>
      <c r="G4126" s="7" t="s">
        <v>1310</v>
      </c>
      <c r="H4126" s="7" t="s">
        <v>17</v>
      </c>
      <c r="I4126" s="9">
        <v>77</v>
      </c>
      <c r="J4126" s="10"/>
      <c r="K4126" s="13"/>
      <c r="L4126" s="14"/>
    </row>
    <row r="4127" spans="1:12" ht="75" customHeight="1" x14ac:dyDescent="0.25">
      <c r="A4127" s="5"/>
      <c r="B4127" s="6" t="s">
        <v>9174</v>
      </c>
      <c r="C4127" s="7" t="s">
        <v>9181</v>
      </c>
      <c r="D4127" s="6" t="s">
        <v>115</v>
      </c>
      <c r="E4127" s="8">
        <v>3</v>
      </c>
      <c r="F4127" s="7" t="s">
        <v>9182</v>
      </c>
      <c r="G4127" s="7" t="s">
        <v>1310</v>
      </c>
      <c r="H4127" s="7" t="s">
        <v>17</v>
      </c>
      <c r="I4127" s="9">
        <v>77</v>
      </c>
      <c r="J4127" s="10"/>
      <c r="K4127" s="13"/>
      <c r="L4127" s="14"/>
    </row>
    <row r="4128" spans="1:12" ht="75" customHeight="1" x14ac:dyDescent="0.25">
      <c r="A4128" s="5"/>
      <c r="B4128" s="6" t="s">
        <v>9174</v>
      </c>
      <c r="C4128" s="7" t="s">
        <v>9183</v>
      </c>
      <c r="D4128" s="6" t="s">
        <v>92</v>
      </c>
      <c r="E4128" s="8">
        <v>5</v>
      </c>
      <c r="F4128" s="7" t="s">
        <v>9184</v>
      </c>
      <c r="G4128" s="7" t="s">
        <v>1310</v>
      </c>
      <c r="H4128" s="7" t="s">
        <v>17</v>
      </c>
      <c r="I4128" s="9">
        <v>77</v>
      </c>
      <c r="J4128" s="10"/>
      <c r="K4128" s="13"/>
      <c r="L4128" s="14"/>
    </row>
    <row r="4129" spans="1:12" ht="75" customHeight="1" x14ac:dyDescent="0.25">
      <c r="A4129" s="5"/>
      <c r="B4129" s="6" t="s">
        <v>9174</v>
      </c>
      <c r="C4129" s="7" t="s">
        <v>9185</v>
      </c>
      <c r="D4129" s="6" t="s">
        <v>120</v>
      </c>
      <c r="E4129" s="8">
        <v>6</v>
      </c>
      <c r="F4129" s="7" t="s">
        <v>9186</v>
      </c>
      <c r="G4129" s="7" t="s">
        <v>1310</v>
      </c>
      <c r="H4129" s="7" t="s">
        <v>17</v>
      </c>
      <c r="I4129" s="9">
        <v>77</v>
      </c>
      <c r="J4129" s="10"/>
      <c r="K4129" s="13"/>
      <c r="L4129" s="14"/>
    </row>
    <row r="4130" spans="1:12" ht="75" customHeight="1" x14ac:dyDescent="0.25">
      <c r="A4130" s="5"/>
      <c r="B4130" s="6" t="s">
        <v>9174</v>
      </c>
      <c r="C4130" s="7" t="s">
        <v>9187</v>
      </c>
      <c r="D4130" s="6" t="s">
        <v>123</v>
      </c>
      <c r="E4130" s="8">
        <v>3</v>
      </c>
      <c r="F4130" s="7" t="s">
        <v>9188</v>
      </c>
      <c r="G4130" s="7" t="s">
        <v>1310</v>
      </c>
      <c r="H4130" s="7" t="s">
        <v>17</v>
      </c>
      <c r="I4130" s="9">
        <v>77</v>
      </c>
      <c r="J4130" s="10"/>
      <c r="K4130" s="13"/>
      <c r="L4130" s="14"/>
    </row>
    <row r="4131" spans="1:12" ht="75" customHeight="1" x14ac:dyDescent="0.25">
      <c r="A4131" s="5"/>
      <c r="B4131" s="6" t="s">
        <v>9189</v>
      </c>
      <c r="C4131" s="7" t="s">
        <v>9190</v>
      </c>
      <c r="D4131" s="6" t="s">
        <v>88</v>
      </c>
      <c r="E4131" s="8">
        <v>2</v>
      </c>
      <c r="F4131" s="7" t="s">
        <v>9191</v>
      </c>
      <c r="G4131" s="7" t="s">
        <v>146</v>
      </c>
      <c r="H4131" s="7" t="s">
        <v>17</v>
      </c>
      <c r="I4131" s="9">
        <v>77</v>
      </c>
      <c r="J4131" s="10"/>
      <c r="K4131" s="13"/>
      <c r="L4131" s="14"/>
    </row>
    <row r="4132" spans="1:12" ht="75" customHeight="1" x14ac:dyDescent="0.25">
      <c r="A4132" s="5"/>
      <c r="B4132" s="6" t="s">
        <v>9189</v>
      </c>
      <c r="C4132" s="7" t="s">
        <v>9192</v>
      </c>
      <c r="D4132" s="6" t="s">
        <v>115</v>
      </c>
      <c r="E4132" s="8">
        <v>3</v>
      </c>
      <c r="F4132" s="7" t="s">
        <v>9193</v>
      </c>
      <c r="G4132" s="7" t="s">
        <v>146</v>
      </c>
      <c r="H4132" s="7" t="s">
        <v>17</v>
      </c>
      <c r="I4132" s="9">
        <v>77</v>
      </c>
      <c r="J4132" s="10"/>
      <c r="K4132" s="13"/>
      <c r="L4132" s="14"/>
    </row>
    <row r="4133" spans="1:12" ht="75" customHeight="1" x14ac:dyDescent="0.25">
      <c r="A4133" s="5"/>
      <c r="B4133" s="6" t="s">
        <v>9189</v>
      </c>
      <c r="C4133" s="7" t="s">
        <v>9194</v>
      </c>
      <c r="D4133" s="6" t="s">
        <v>92</v>
      </c>
      <c r="E4133" s="8">
        <v>1</v>
      </c>
      <c r="F4133" s="7" t="s">
        <v>9195</v>
      </c>
      <c r="G4133" s="7" t="s">
        <v>146</v>
      </c>
      <c r="H4133" s="7" t="s">
        <v>17</v>
      </c>
      <c r="I4133" s="9">
        <v>77</v>
      </c>
      <c r="J4133" s="10"/>
      <c r="K4133" s="13"/>
      <c r="L4133" s="14"/>
    </row>
    <row r="4134" spans="1:12" ht="75" customHeight="1" x14ac:dyDescent="0.25">
      <c r="A4134" s="5"/>
      <c r="B4134" s="6" t="s">
        <v>9189</v>
      </c>
      <c r="C4134" s="7" t="s">
        <v>9196</v>
      </c>
      <c r="D4134" s="6" t="s">
        <v>120</v>
      </c>
      <c r="E4134" s="8">
        <v>6</v>
      </c>
      <c r="F4134" s="7" t="s">
        <v>9197</v>
      </c>
      <c r="G4134" s="7" t="s">
        <v>146</v>
      </c>
      <c r="H4134" s="7" t="s">
        <v>17</v>
      </c>
      <c r="I4134" s="9">
        <v>77</v>
      </c>
      <c r="J4134" s="10"/>
      <c r="K4134" s="13"/>
      <c r="L4134" s="14"/>
    </row>
    <row r="4135" spans="1:12" ht="75" customHeight="1" x14ac:dyDescent="0.25">
      <c r="A4135" s="5"/>
      <c r="B4135" s="6" t="s">
        <v>9189</v>
      </c>
      <c r="C4135" s="7" t="s">
        <v>9198</v>
      </c>
      <c r="D4135" s="6" t="s">
        <v>123</v>
      </c>
      <c r="E4135" s="8">
        <v>5</v>
      </c>
      <c r="F4135" s="7" t="s">
        <v>9199</v>
      </c>
      <c r="G4135" s="7" t="s">
        <v>146</v>
      </c>
      <c r="H4135" s="7" t="s">
        <v>17</v>
      </c>
      <c r="I4135" s="9">
        <v>77</v>
      </c>
      <c r="J4135" s="10"/>
      <c r="K4135" s="13"/>
      <c r="L4135" s="14"/>
    </row>
    <row r="4136" spans="1:12" ht="75" customHeight="1" x14ac:dyDescent="0.25">
      <c r="A4136" s="5"/>
      <c r="B4136" s="6" t="s">
        <v>9189</v>
      </c>
      <c r="C4136" s="7" t="s">
        <v>9200</v>
      </c>
      <c r="D4136" s="6" t="s">
        <v>154</v>
      </c>
      <c r="E4136" s="8">
        <v>1</v>
      </c>
      <c r="F4136" s="7" t="s">
        <v>9201</v>
      </c>
      <c r="G4136" s="7" t="s">
        <v>146</v>
      </c>
      <c r="H4136" s="7" t="s">
        <v>17</v>
      </c>
      <c r="I4136" s="9">
        <v>77</v>
      </c>
      <c r="J4136" s="10"/>
      <c r="K4136" s="13"/>
      <c r="L4136" s="14"/>
    </row>
    <row r="4137" spans="1:12" ht="75" customHeight="1" x14ac:dyDescent="0.25">
      <c r="A4137" s="5"/>
      <c r="B4137" s="6" t="s">
        <v>9189</v>
      </c>
      <c r="C4137" s="7" t="s">
        <v>9202</v>
      </c>
      <c r="D4137" s="6" t="s">
        <v>141</v>
      </c>
      <c r="E4137" s="8">
        <v>2</v>
      </c>
      <c r="F4137" s="7" t="s">
        <v>9203</v>
      </c>
      <c r="G4137" s="7" t="s">
        <v>146</v>
      </c>
      <c r="H4137" s="7" t="s">
        <v>17</v>
      </c>
      <c r="I4137" s="9">
        <v>77</v>
      </c>
      <c r="J4137" s="10"/>
      <c r="K4137" s="13"/>
      <c r="L4137" s="14"/>
    </row>
    <row r="4138" spans="1:12" ht="75" customHeight="1" x14ac:dyDescent="0.25">
      <c r="A4138" s="5"/>
      <c r="B4138" s="6" t="s">
        <v>9204</v>
      </c>
      <c r="C4138" s="7" t="s">
        <v>9205</v>
      </c>
      <c r="D4138" s="6" t="s">
        <v>88</v>
      </c>
      <c r="E4138" s="8">
        <v>7</v>
      </c>
      <c r="F4138" s="7" t="s">
        <v>9206</v>
      </c>
      <c r="G4138" s="7" t="s">
        <v>1310</v>
      </c>
      <c r="H4138" s="7" t="s">
        <v>17</v>
      </c>
      <c r="I4138" s="9">
        <v>77</v>
      </c>
      <c r="J4138" s="10"/>
      <c r="K4138" s="13"/>
      <c r="L4138" s="14"/>
    </row>
    <row r="4139" spans="1:12" ht="75" customHeight="1" x14ac:dyDescent="0.25">
      <c r="A4139" s="5"/>
      <c r="B4139" s="6" t="s">
        <v>9204</v>
      </c>
      <c r="C4139" s="7" t="s">
        <v>9207</v>
      </c>
      <c r="D4139" s="6" t="s">
        <v>115</v>
      </c>
      <c r="E4139" s="8">
        <v>1</v>
      </c>
      <c r="F4139" s="7" t="s">
        <v>9208</v>
      </c>
      <c r="G4139" s="7" t="s">
        <v>1310</v>
      </c>
      <c r="H4139" s="7" t="s">
        <v>17</v>
      </c>
      <c r="I4139" s="9">
        <v>77</v>
      </c>
      <c r="J4139" s="10"/>
      <c r="K4139" s="13"/>
      <c r="L4139" s="14"/>
    </row>
    <row r="4140" spans="1:12" ht="75" customHeight="1" x14ac:dyDescent="0.25">
      <c r="A4140" s="5"/>
      <c r="B4140" s="6" t="s">
        <v>9204</v>
      </c>
      <c r="C4140" s="7" t="s">
        <v>9209</v>
      </c>
      <c r="D4140" s="6" t="s">
        <v>92</v>
      </c>
      <c r="E4140" s="8">
        <v>16</v>
      </c>
      <c r="F4140" s="7" t="s">
        <v>9210</v>
      </c>
      <c r="G4140" s="7" t="s">
        <v>1310</v>
      </c>
      <c r="H4140" s="7" t="s">
        <v>17</v>
      </c>
      <c r="I4140" s="9">
        <v>77</v>
      </c>
      <c r="J4140" s="10"/>
      <c r="K4140" s="13"/>
      <c r="L4140" s="14"/>
    </row>
    <row r="4141" spans="1:12" ht="75" customHeight="1" x14ac:dyDescent="0.25">
      <c r="A4141" s="5"/>
      <c r="B4141" s="6" t="s">
        <v>9204</v>
      </c>
      <c r="C4141" s="7" t="s">
        <v>9211</v>
      </c>
      <c r="D4141" s="6" t="s">
        <v>120</v>
      </c>
      <c r="E4141" s="8">
        <v>2</v>
      </c>
      <c r="F4141" s="7" t="s">
        <v>9212</v>
      </c>
      <c r="G4141" s="7" t="s">
        <v>1310</v>
      </c>
      <c r="H4141" s="7" t="s">
        <v>17</v>
      </c>
      <c r="I4141" s="9">
        <v>77</v>
      </c>
      <c r="J4141" s="10"/>
      <c r="K4141" s="13"/>
      <c r="L4141" s="14"/>
    </row>
    <row r="4142" spans="1:12" ht="75" customHeight="1" x14ac:dyDescent="0.25">
      <c r="A4142" s="5"/>
      <c r="B4142" s="6" t="s">
        <v>9204</v>
      </c>
      <c r="C4142" s="7" t="s">
        <v>9213</v>
      </c>
      <c r="D4142" s="6" t="s">
        <v>123</v>
      </c>
      <c r="E4142" s="8">
        <v>1</v>
      </c>
      <c r="F4142" s="7" t="s">
        <v>9214</v>
      </c>
      <c r="G4142" s="7" t="s">
        <v>1310</v>
      </c>
      <c r="H4142" s="7" t="s">
        <v>17</v>
      </c>
      <c r="I4142" s="9">
        <v>77</v>
      </c>
      <c r="J4142" s="10"/>
      <c r="K4142" s="13"/>
      <c r="L4142" s="14"/>
    </row>
    <row r="4143" spans="1:12" ht="75" customHeight="1" x14ac:dyDescent="0.25">
      <c r="A4143" s="5"/>
      <c r="B4143" s="6" t="s">
        <v>9204</v>
      </c>
      <c r="C4143" s="7" t="s">
        <v>9215</v>
      </c>
      <c r="D4143" s="6" t="s">
        <v>154</v>
      </c>
      <c r="E4143" s="8">
        <v>8</v>
      </c>
      <c r="F4143" s="7" t="s">
        <v>9216</v>
      </c>
      <c r="G4143" s="7" t="s">
        <v>1310</v>
      </c>
      <c r="H4143" s="7" t="s">
        <v>17</v>
      </c>
      <c r="I4143" s="9">
        <v>77</v>
      </c>
      <c r="J4143" s="10"/>
      <c r="K4143" s="13"/>
      <c r="L4143" s="14"/>
    </row>
    <row r="4144" spans="1:12" ht="75" customHeight="1" x14ac:dyDescent="0.25">
      <c r="A4144" s="5"/>
      <c r="B4144" s="6" t="s">
        <v>9217</v>
      </c>
      <c r="C4144" s="7" t="s">
        <v>9218</v>
      </c>
      <c r="D4144" s="6" t="s">
        <v>88</v>
      </c>
      <c r="E4144" s="8">
        <v>4</v>
      </c>
      <c r="F4144" s="7" t="s">
        <v>9219</v>
      </c>
      <c r="G4144" s="7" t="s">
        <v>1310</v>
      </c>
      <c r="H4144" s="7" t="s">
        <v>17</v>
      </c>
      <c r="I4144" s="9">
        <v>77</v>
      </c>
      <c r="J4144" s="10"/>
      <c r="K4144" s="13"/>
      <c r="L4144" s="14"/>
    </row>
    <row r="4145" spans="1:12" ht="75" customHeight="1" x14ac:dyDescent="0.25">
      <c r="A4145" s="5"/>
      <c r="B4145" s="6" t="s">
        <v>9217</v>
      </c>
      <c r="C4145" s="7" t="s">
        <v>9220</v>
      </c>
      <c r="D4145" s="6" t="s">
        <v>92</v>
      </c>
      <c r="E4145" s="8">
        <v>9</v>
      </c>
      <c r="F4145" s="7" t="s">
        <v>9221</v>
      </c>
      <c r="G4145" s="7" t="s">
        <v>1310</v>
      </c>
      <c r="H4145" s="7" t="s">
        <v>17</v>
      </c>
      <c r="I4145" s="9">
        <v>77</v>
      </c>
      <c r="J4145" s="10"/>
      <c r="K4145" s="13"/>
      <c r="L4145" s="14"/>
    </row>
    <row r="4146" spans="1:12" ht="75" customHeight="1" x14ac:dyDescent="0.25">
      <c r="A4146" s="5"/>
      <c r="B4146" s="6" t="s">
        <v>9217</v>
      </c>
      <c r="C4146" s="7" t="s">
        <v>9222</v>
      </c>
      <c r="D4146" s="6" t="s">
        <v>120</v>
      </c>
      <c r="E4146" s="8">
        <v>8</v>
      </c>
      <c r="F4146" s="7" t="s">
        <v>9223</v>
      </c>
      <c r="G4146" s="7" t="s">
        <v>1310</v>
      </c>
      <c r="H4146" s="7" t="s">
        <v>17</v>
      </c>
      <c r="I4146" s="9">
        <v>77</v>
      </c>
      <c r="J4146" s="10"/>
      <c r="K4146" s="13"/>
      <c r="L4146" s="14"/>
    </row>
    <row r="4147" spans="1:12" ht="75" customHeight="1" x14ac:dyDescent="0.25">
      <c r="A4147" s="5"/>
      <c r="B4147" s="6" t="s">
        <v>9217</v>
      </c>
      <c r="C4147" s="7" t="s">
        <v>9224</v>
      </c>
      <c r="D4147" s="6" t="s">
        <v>123</v>
      </c>
      <c r="E4147" s="8">
        <v>1</v>
      </c>
      <c r="F4147" s="7" t="s">
        <v>9225</v>
      </c>
      <c r="G4147" s="7" t="s">
        <v>1310</v>
      </c>
      <c r="H4147" s="7" t="s">
        <v>17</v>
      </c>
      <c r="I4147" s="9">
        <v>77</v>
      </c>
      <c r="J4147" s="10"/>
      <c r="K4147" s="13"/>
      <c r="L4147" s="14"/>
    </row>
    <row r="4148" spans="1:12" ht="75" customHeight="1" x14ac:dyDescent="0.25">
      <c r="A4148" s="5"/>
      <c r="B4148" s="6" t="s">
        <v>9217</v>
      </c>
      <c r="C4148" s="7" t="s">
        <v>9226</v>
      </c>
      <c r="D4148" s="6" t="s">
        <v>154</v>
      </c>
      <c r="E4148" s="8">
        <v>5</v>
      </c>
      <c r="F4148" s="7" t="s">
        <v>9227</v>
      </c>
      <c r="G4148" s="7" t="s">
        <v>1310</v>
      </c>
      <c r="H4148" s="7" t="s">
        <v>17</v>
      </c>
      <c r="I4148" s="9">
        <v>77</v>
      </c>
      <c r="J4148" s="10"/>
      <c r="K4148" s="13"/>
      <c r="L4148" s="14"/>
    </row>
    <row r="4149" spans="1:12" ht="75" customHeight="1" x14ac:dyDescent="0.25">
      <c r="A4149" s="5"/>
      <c r="B4149" s="6" t="s">
        <v>9228</v>
      </c>
      <c r="C4149" s="7" t="s">
        <v>9229</v>
      </c>
      <c r="D4149" s="6" t="s">
        <v>133</v>
      </c>
      <c r="E4149" s="8">
        <v>1</v>
      </c>
      <c r="F4149" s="7" t="s">
        <v>9230</v>
      </c>
      <c r="G4149" s="7" t="s">
        <v>146</v>
      </c>
      <c r="H4149" s="7" t="s">
        <v>17</v>
      </c>
      <c r="I4149" s="9">
        <v>77</v>
      </c>
      <c r="J4149" s="10"/>
      <c r="K4149" s="13"/>
      <c r="L4149" s="14"/>
    </row>
    <row r="4150" spans="1:12" ht="75" customHeight="1" x14ac:dyDescent="0.25">
      <c r="A4150" s="5"/>
      <c r="B4150" s="6" t="s">
        <v>9228</v>
      </c>
      <c r="C4150" s="7" t="s">
        <v>9231</v>
      </c>
      <c r="D4150" s="6" t="s">
        <v>123</v>
      </c>
      <c r="E4150" s="8">
        <v>8</v>
      </c>
      <c r="F4150" s="7" t="s">
        <v>9232</v>
      </c>
      <c r="G4150" s="7" t="s">
        <v>146</v>
      </c>
      <c r="H4150" s="7" t="s">
        <v>17</v>
      </c>
      <c r="I4150" s="9">
        <v>77</v>
      </c>
      <c r="J4150" s="10"/>
      <c r="K4150" s="13"/>
      <c r="L4150" s="14"/>
    </row>
    <row r="4151" spans="1:12" ht="75" customHeight="1" x14ac:dyDescent="0.25">
      <c r="A4151" s="5"/>
      <c r="B4151" s="6" t="s">
        <v>9228</v>
      </c>
      <c r="C4151" s="7" t="s">
        <v>9233</v>
      </c>
      <c r="D4151" s="6" t="s">
        <v>141</v>
      </c>
      <c r="E4151" s="8">
        <v>1</v>
      </c>
      <c r="F4151" s="7" t="s">
        <v>9234</v>
      </c>
      <c r="G4151" s="7" t="s">
        <v>146</v>
      </c>
      <c r="H4151" s="7" t="s">
        <v>17</v>
      </c>
      <c r="I4151" s="9">
        <v>77</v>
      </c>
      <c r="J4151" s="10"/>
      <c r="K4151" s="13"/>
      <c r="L4151" s="14"/>
    </row>
    <row r="4152" spans="1:12" ht="75" customHeight="1" x14ac:dyDescent="0.25">
      <c r="A4152" s="5"/>
      <c r="B4152" s="6" t="s">
        <v>9235</v>
      </c>
      <c r="C4152" s="7" t="s">
        <v>9236</v>
      </c>
      <c r="D4152" s="6" t="s">
        <v>88</v>
      </c>
      <c r="E4152" s="8">
        <v>2</v>
      </c>
      <c r="F4152" s="7" t="s">
        <v>9237</v>
      </c>
      <c r="G4152" s="7" t="s">
        <v>1310</v>
      </c>
      <c r="H4152" s="7" t="s">
        <v>17</v>
      </c>
      <c r="I4152" s="9">
        <v>77</v>
      </c>
      <c r="J4152" s="10"/>
      <c r="K4152" s="13"/>
      <c r="L4152" s="14"/>
    </row>
    <row r="4153" spans="1:12" ht="75" customHeight="1" x14ac:dyDescent="0.25">
      <c r="A4153" s="5"/>
      <c r="B4153" s="6" t="s">
        <v>9235</v>
      </c>
      <c r="C4153" s="7" t="s">
        <v>9238</v>
      </c>
      <c r="D4153" s="6" t="s">
        <v>92</v>
      </c>
      <c r="E4153" s="8">
        <v>2</v>
      </c>
      <c r="F4153" s="7" t="s">
        <v>9239</v>
      </c>
      <c r="G4153" s="7" t="s">
        <v>1310</v>
      </c>
      <c r="H4153" s="7" t="s">
        <v>17</v>
      </c>
      <c r="I4153" s="9">
        <v>77</v>
      </c>
      <c r="J4153" s="10"/>
      <c r="K4153" s="13"/>
      <c r="L4153" s="14"/>
    </row>
    <row r="4154" spans="1:12" ht="75" customHeight="1" x14ac:dyDescent="0.25">
      <c r="A4154" s="5"/>
      <c r="B4154" s="6" t="s">
        <v>9240</v>
      </c>
      <c r="C4154" s="7" t="s">
        <v>9241</v>
      </c>
      <c r="D4154" s="6" t="s">
        <v>88</v>
      </c>
      <c r="E4154" s="8">
        <v>1</v>
      </c>
      <c r="F4154" s="7" t="s">
        <v>9242</v>
      </c>
      <c r="G4154" s="7" t="s">
        <v>1310</v>
      </c>
      <c r="H4154" s="7" t="s">
        <v>17</v>
      </c>
      <c r="I4154" s="9">
        <v>77</v>
      </c>
      <c r="J4154" s="10"/>
      <c r="K4154" s="13"/>
      <c r="L4154" s="14"/>
    </row>
    <row r="4155" spans="1:12" ht="75" customHeight="1" x14ac:dyDescent="0.25">
      <c r="A4155" s="5"/>
      <c r="B4155" s="6" t="s">
        <v>9240</v>
      </c>
      <c r="C4155" s="7" t="s">
        <v>9243</v>
      </c>
      <c r="D4155" s="6" t="s">
        <v>181</v>
      </c>
      <c r="E4155" s="8">
        <v>1</v>
      </c>
      <c r="F4155" s="7" t="s">
        <v>9244</v>
      </c>
      <c r="G4155" s="7" t="s">
        <v>1310</v>
      </c>
      <c r="H4155" s="7" t="s">
        <v>17</v>
      </c>
      <c r="I4155" s="9">
        <v>77</v>
      </c>
      <c r="J4155" s="10"/>
      <c r="K4155" s="13"/>
      <c r="L4155" s="14"/>
    </row>
    <row r="4156" spans="1:12" ht="75" customHeight="1" x14ac:dyDescent="0.25">
      <c r="A4156" s="5"/>
      <c r="B4156" s="6" t="s">
        <v>9240</v>
      </c>
      <c r="C4156" s="7" t="s">
        <v>9245</v>
      </c>
      <c r="D4156" s="6" t="s">
        <v>92</v>
      </c>
      <c r="E4156" s="8">
        <v>1</v>
      </c>
      <c r="F4156" s="7" t="s">
        <v>9246</v>
      </c>
      <c r="G4156" s="7" t="s">
        <v>1310</v>
      </c>
      <c r="H4156" s="7" t="s">
        <v>17</v>
      </c>
      <c r="I4156" s="9">
        <v>77</v>
      </c>
      <c r="J4156" s="10"/>
      <c r="K4156" s="13"/>
      <c r="L4156" s="14"/>
    </row>
    <row r="4157" spans="1:12" ht="75" customHeight="1" x14ac:dyDescent="0.25">
      <c r="A4157" s="5"/>
      <c r="B4157" s="6" t="s">
        <v>9240</v>
      </c>
      <c r="C4157" s="7" t="s">
        <v>9247</v>
      </c>
      <c r="D4157" s="6" t="s">
        <v>133</v>
      </c>
      <c r="E4157" s="8">
        <v>2</v>
      </c>
      <c r="F4157" s="7" t="s">
        <v>9248</v>
      </c>
      <c r="G4157" s="7" t="s">
        <v>1310</v>
      </c>
      <c r="H4157" s="7" t="s">
        <v>17</v>
      </c>
      <c r="I4157" s="9">
        <v>77</v>
      </c>
      <c r="J4157" s="10"/>
      <c r="K4157" s="13"/>
      <c r="L4157" s="14"/>
    </row>
    <row r="4158" spans="1:12" ht="75" customHeight="1" x14ac:dyDescent="0.25">
      <c r="A4158" s="5"/>
      <c r="B4158" s="6" t="s">
        <v>9240</v>
      </c>
      <c r="C4158" s="7" t="s">
        <v>9249</v>
      </c>
      <c r="D4158" s="6" t="s">
        <v>120</v>
      </c>
      <c r="E4158" s="8">
        <v>3</v>
      </c>
      <c r="F4158" s="7" t="s">
        <v>9250</v>
      </c>
      <c r="G4158" s="7" t="s">
        <v>1310</v>
      </c>
      <c r="H4158" s="7" t="s">
        <v>17</v>
      </c>
      <c r="I4158" s="9">
        <v>77</v>
      </c>
      <c r="J4158" s="10"/>
      <c r="K4158" s="13"/>
      <c r="L4158" s="14"/>
    </row>
    <row r="4159" spans="1:12" ht="75" customHeight="1" x14ac:dyDescent="0.25">
      <c r="A4159" s="5"/>
      <c r="B4159" s="6" t="s">
        <v>9240</v>
      </c>
      <c r="C4159" s="7" t="s">
        <v>9251</v>
      </c>
      <c r="D4159" s="6" t="s">
        <v>138</v>
      </c>
      <c r="E4159" s="8">
        <v>2</v>
      </c>
      <c r="F4159" s="7" t="s">
        <v>9252</v>
      </c>
      <c r="G4159" s="7" t="s">
        <v>1310</v>
      </c>
      <c r="H4159" s="7" t="s">
        <v>17</v>
      </c>
      <c r="I4159" s="9">
        <v>77</v>
      </c>
      <c r="J4159" s="10"/>
      <c r="K4159" s="13"/>
      <c r="L4159" s="14"/>
    </row>
    <row r="4160" spans="1:12" ht="75" customHeight="1" x14ac:dyDescent="0.25">
      <c r="A4160" s="5"/>
      <c r="B4160" s="6" t="s">
        <v>9253</v>
      </c>
      <c r="C4160" s="7" t="s">
        <v>9254</v>
      </c>
      <c r="D4160" s="6" t="s">
        <v>115</v>
      </c>
      <c r="E4160" s="8">
        <v>1</v>
      </c>
      <c r="F4160" s="7" t="s">
        <v>9255</v>
      </c>
      <c r="G4160" s="7" t="s">
        <v>1310</v>
      </c>
      <c r="H4160" s="7" t="s">
        <v>17</v>
      </c>
      <c r="I4160" s="9">
        <v>77</v>
      </c>
      <c r="J4160" s="10"/>
      <c r="K4160" s="13"/>
      <c r="L4160" s="14"/>
    </row>
    <row r="4161" spans="1:12" ht="75" customHeight="1" x14ac:dyDescent="0.25">
      <c r="A4161" s="5"/>
      <c r="B4161" s="6" t="s">
        <v>9253</v>
      </c>
      <c r="C4161" s="7" t="s">
        <v>9256</v>
      </c>
      <c r="D4161" s="6" t="s">
        <v>92</v>
      </c>
      <c r="E4161" s="8">
        <v>2</v>
      </c>
      <c r="F4161" s="7" t="s">
        <v>9257</v>
      </c>
      <c r="G4161" s="7" t="s">
        <v>1310</v>
      </c>
      <c r="H4161" s="7" t="s">
        <v>17</v>
      </c>
      <c r="I4161" s="9">
        <v>77</v>
      </c>
      <c r="J4161" s="10"/>
      <c r="K4161" s="13"/>
      <c r="L4161" s="14"/>
    </row>
    <row r="4162" spans="1:12" ht="75" customHeight="1" x14ac:dyDescent="0.25">
      <c r="A4162" s="5"/>
      <c r="B4162" s="6" t="s">
        <v>9253</v>
      </c>
      <c r="C4162" s="7" t="s">
        <v>9258</v>
      </c>
      <c r="D4162" s="6" t="s">
        <v>133</v>
      </c>
      <c r="E4162" s="8">
        <v>1</v>
      </c>
      <c r="F4162" s="7" t="s">
        <v>9259</v>
      </c>
      <c r="G4162" s="7" t="s">
        <v>1310</v>
      </c>
      <c r="H4162" s="7" t="s">
        <v>17</v>
      </c>
      <c r="I4162" s="9">
        <v>77</v>
      </c>
      <c r="J4162" s="10"/>
      <c r="K4162" s="13"/>
      <c r="L4162" s="14"/>
    </row>
    <row r="4163" spans="1:12" ht="75" customHeight="1" x14ac:dyDescent="0.25">
      <c r="A4163" s="5"/>
      <c r="B4163" s="6" t="s">
        <v>9253</v>
      </c>
      <c r="C4163" s="7" t="s">
        <v>9260</v>
      </c>
      <c r="D4163" s="6" t="s">
        <v>120</v>
      </c>
      <c r="E4163" s="8">
        <v>4</v>
      </c>
      <c r="F4163" s="7" t="s">
        <v>9261</v>
      </c>
      <c r="G4163" s="7" t="s">
        <v>1310</v>
      </c>
      <c r="H4163" s="7" t="s">
        <v>17</v>
      </c>
      <c r="I4163" s="9">
        <v>77</v>
      </c>
      <c r="J4163" s="10"/>
      <c r="K4163" s="13"/>
      <c r="L4163" s="14"/>
    </row>
    <row r="4164" spans="1:12" ht="75" customHeight="1" x14ac:dyDescent="0.25">
      <c r="A4164" s="5"/>
      <c r="B4164" s="6" t="s">
        <v>9253</v>
      </c>
      <c r="C4164" s="7" t="s">
        <v>9262</v>
      </c>
      <c r="D4164" s="6" t="s">
        <v>192</v>
      </c>
      <c r="E4164" s="8">
        <v>4</v>
      </c>
      <c r="F4164" s="7" t="s">
        <v>9263</v>
      </c>
      <c r="G4164" s="7" t="s">
        <v>1310</v>
      </c>
      <c r="H4164" s="7" t="s">
        <v>17</v>
      </c>
      <c r="I4164" s="9">
        <v>77</v>
      </c>
      <c r="J4164" s="10"/>
      <c r="K4164" s="13"/>
      <c r="L4164" s="14"/>
    </row>
    <row r="4165" spans="1:12" ht="75" customHeight="1" x14ac:dyDescent="0.25">
      <c r="A4165" s="5"/>
      <c r="B4165" s="6" t="s">
        <v>9253</v>
      </c>
      <c r="C4165" s="7" t="s">
        <v>9264</v>
      </c>
      <c r="D4165" s="6" t="s">
        <v>123</v>
      </c>
      <c r="E4165" s="8">
        <v>2</v>
      </c>
      <c r="F4165" s="7" t="s">
        <v>9265</v>
      </c>
      <c r="G4165" s="7" t="s">
        <v>1310</v>
      </c>
      <c r="H4165" s="7" t="s">
        <v>17</v>
      </c>
      <c r="I4165" s="9">
        <v>77</v>
      </c>
      <c r="J4165" s="10"/>
      <c r="K4165" s="13"/>
      <c r="L4165" s="14"/>
    </row>
    <row r="4166" spans="1:12" ht="75" customHeight="1" x14ac:dyDescent="0.25">
      <c r="A4166" s="5"/>
      <c r="B4166" s="6" t="s">
        <v>9266</v>
      </c>
      <c r="C4166" s="7" t="s">
        <v>9267</v>
      </c>
      <c r="D4166" s="6" t="s">
        <v>123</v>
      </c>
      <c r="E4166" s="8">
        <v>1</v>
      </c>
      <c r="F4166" s="7" t="s">
        <v>9268</v>
      </c>
      <c r="G4166" s="7" t="s">
        <v>1310</v>
      </c>
      <c r="H4166" s="7" t="s">
        <v>17</v>
      </c>
      <c r="I4166" s="9">
        <v>77</v>
      </c>
      <c r="J4166" s="10"/>
      <c r="K4166" s="13"/>
      <c r="L4166" s="14"/>
    </row>
    <row r="4167" spans="1:12" ht="75" customHeight="1" x14ac:dyDescent="0.25">
      <c r="A4167" s="5"/>
      <c r="B4167" s="6" t="s">
        <v>9269</v>
      </c>
      <c r="C4167" s="7" t="s">
        <v>9270</v>
      </c>
      <c r="D4167" s="6" t="s">
        <v>92</v>
      </c>
      <c r="E4167" s="8">
        <v>6</v>
      </c>
      <c r="F4167" s="7" t="s">
        <v>9271</v>
      </c>
      <c r="G4167" s="7" t="s">
        <v>1310</v>
      </c>
      <c r="H4167" s="7" t="s">
        <v>17</v>
      </c>
      <c r="I4167" s="9">
        <v>91</v>
      </c>
      <c r="J4167" s="10"/>
      <c r="K4167" s="13"/>
      <c r="L4167" s="14"/>
    </row>
    <row r="4168" spans="1:12" ht="75" customHeight="1" x14ac:dyDescent="0.25">
      <c r="A4168" s="5"/>
      <c r="B4168" s="6" t="s">
        <v>9269</v>
      </c>
      <c r="C4168" s="7" t="s">
        <v>9272</v>
      </c>
      <c r="D4168" s="6" t="s">
        <v>133</v>
      </c>
      <c r="E4168" s="8">
        <v>24</v>
      </c>
      <c r="F4168" s="7" t="s">
        <v>9273</v>
      </c>
      <c r="G4168" s="7" t="s">
        <v>1310</v>
      </c>
      <c r="H4168" s="7" t="s">
        <v>17</v>
      </c>
      <c r="I4168" s="9">
        <v>91</v>
      </c>
      <c r="J4168" s="10"/>
      <c r="K4168" s="13"/>
      <c r="L4168" s="14"/>
    </row>
    <row r="4169" spans="1:12" ht="75" customHeight="1" x14ac:dyDescent="0.25">
      <c r="A4169" s="5"/>
      <c r="B4169" s="6" t="s">
        <v>9269</v>
      </c>
      <c r="C4169" s="7" t="s">
        <v>9274</v>
      </c>
      <c r="D4169" s="6" t="s">
        <v>120</v>
      </c>
      <c r="E4169" s="8">
        <v>19</v>
      </c>
      <c r="F4169" s="7" t="s">
        <v>9275</v>
      </c>
      <c r="G4169" s="7" t="s">
        <v>1310</v>
      </c>
      <c r="H4169" s="7" t="s">
        <v>17</v>
      </c>
      <c r="I4169" s="9">
        <v>91</v>
      </c>
      <c r="J4169" s="10"/>
      <c r="K4169" s="13"/>
      <c r="L4169" s="14"/>
    </row>
    <row r="4170" spans="1:12" ht="75" customHeight="1" x14ac:dyDescent="0.25">
      <c r="A4170" s="5"/>
      <c r="B4170" s="6" t="s">
        <v>9269</v>
      </c>
      <c r="C4170" s="7" t="s">
        <v>9276</v>
      </c>
      <c r="D4170" s="6" t="s">
        <v>123</v>
      </c>
      <c r="E4170" s="8">
        <v>22</v>
      </c>
      <c r="F4170" s="7" t="s">
        <v>9277</v>
      </c>
      <c r="G4170" s="7" t="s">
        <v>1310</v>
      </c>
      <c r="H4170" s="7" t="s">
        <v>17</v>
      </c>
      <c r="I4170" s="9">
        <v>91</v>
      </c>
      <c r="J4170" s="10"/>
      <c r="K4170" s="13"/>
      <c r="L4170" s="14"/>
    </row>
    <row r="4171" spans="1:12" ht="75" customHeight="1" x14ac:dyDescent="0.25">
      <c r="A4171" s="5"/>
      <c r="B4171" s="6" t="s">
        <v>9269</v>
      </c>
      <c r="C4171" s="7" t="s">
        <v>9278</v>
      </c>
      <c r="D4171" s="6" t="s">
        <v>138</v>
      </c>
      <c r="E4171" s="8">
        <v>13</v>
      </c>
      <c r="F4171" s="7" t="s">
        <v>9279</v>
      </c>
      <c r="G4171" s="7" t="s">
        <v>1310</v>
      </c>
      <c r="H4171" s="7" t="s">
        <v>17</v>
      </c>
      <c r="I4171" s="9">
        <v>91</v>
      </c>
      <c r="J4171" s="10"/>
      <c r="K4171" s="13"/>
      <c r="L4171" s="14"/>
    </row>
    <row r="4172" spans="1:12" ht="75" customHeight="1" x14ac:dyDescent="0.25">
      <c r="A4172" s="5"/>
      <c r="B4172" s="6" t="s">
        <v>9269</v>
      </c>
      <c r="C4172" s="7" t="s">
        <v>9280</v>
      </c>
      <c r="D4172" s="6" t="s">
        <v>154</v>
      </c>
      <c r="E4172" s="8">
        <v>20</v>
      </c>
      <c r="F4172" s="7" t="s">
        <v>9281</v>
      </c>
      <c r="G4172" s="7" t="s">
        <v>1310</v>
      </c>
      <c r="H4172" s="7" t="s">
        <v>17</v>
      </c>
      <c r="I4172" s="9">
        <v>91</v>
      </c>
      <c r="J4172" s="10"/>
      <c r="K4172" s="13"/>
      <c r="L4172" s="14"/>
    </row>
    <row r="4173" spans="1:12" ht="75" customHeight="1" x14ac:dyDescent="0.25">
      <c r="A4173" s="5"/>
      <c r="B4173" s="6" t="s">
        <v>9282</v>
      </c>
      <c r="C4173" s="7" t="s">
        <v>9283</v>
      </c>
      <c r="D4173" s="6" t="s">
        <v>181</v>
      </c>
      <c r="E4173" s="8">
        <v>2</v>
      </c>
      <c r="F4173" s="7" t="s">
        <v>9284</v>
      </c>
      <c r="G4173" s="7" t="s">
        <v>146</v>
      </c>
      <c r="H4173" s="7" t="s">
        <v>17</v>
      </c>
      <c r="I4173" s="9">
        <v>77</v>
      </c>
      <c r="J4173" s="10"/>
      <c r="K4173" s="13"/>
      <c r="L4173" s="14"/>
    </row>
    <row r="4174" spans="1:12" ht="75" customHeight="1" x14ac:dyDescent="0.25">
      <c r="A4174" s="5"/>
      <c r="B4174" s="6" t="s">
        <v>9282</v>
      </c>
      <c r="C4174" s="7" t="s">
        <v>9285</v>
      </c>
      <c r="D4174" s="6" t="s">
        <v>115</v>
      </c>
      <c r="E4174" s="8">
        <v>1</v>
      </c>
      <c r="F4174" s="7" t="s">
        <v>9286</v>
      </c>
      <c r="G4174" s="7" t="s">
        <v>146</v>
      </c>
      <c r="H4174" s="7" t="s">
        <v>17</v>
      </c>
      <c r="I4174" s="9">
        <v>77</v>
      </c>
      <c r="J4174" s="10"/>
      <c r="K4174" s="13"/>
      <c r="L4174" s="14"/>
    </row>
    <row r="4175" spans="1:12" ht="75" customHeight="1" x14ac:dyDescent="0.25">
      <c r="A4175" s="5"/>
      <c r="B4175" s="6" t="s">
        <v>9282</v>
      </c>
      <c r="C4175" s="7" t="s">
        <v>9287</v>
      </c>
      <c r="D4175" s="6" t="s">
        <v>92</v>
      </c>
      <c r="E4175" s="8">
        <v>7</v>
      </c>
      <c r="F4175" s="7" t="s">
        <v>9288</v>
      </c>
      <c r="G4175" s="7" t="s">
        <v>146</v>
      </c>
      <c r="H4175" s="7" t="s">
        <v>17</v>
      </c>
      <c r="I4175" s="9">
        <v>77</v>
      </c>
      <c r="J4175" s="10"/>
      <c r="K4175" s="13"/>
      <c r="L4175" s="14"/>
    </row>
    <row r="4176" spans="1:12" ht="75" customHeight="1" x14ac:dyDescent="0.25">
      <c r="A4176" s="5"/>
      <c r="B4176" s="6" t="s">
        <v>9282</v>
      </c>
      <c r="C4176" s="7" t="s">
        <v>9289</v>
      </c>
      <c r="D4176" s="6" t="s">
        <v>133</v>
      </c>
      <c r="E4176" s="8">
        <v>2</v>
      </c>
      <c r="F4176" s="7" t="s">
        <v>9290</v>
      </c>
      <c r="G4176" s="7" t="s">
        <v>146</v>
      </c>
      <c r="H4176" s="7" t="s">
        <v>17</v>
      </c>
      <c r="I4176" s="9">
        <v>77</v>
      </c>
      <c r="J4176" s="10"/>
      <c r="K4176" s="13"/>
      <c r="L4176" s="14"/>
    </row>
    <row r="4177" spans="1:12" ht="75" customHeight="1" x14ac:dyDescent="0.25">
      <c r="A4177" s="5"/>
      <c r="B4177" s="6" t="s">
        <v>9282</v>
      </c>
      <c r="C4177" s="7" t="s">
        <v>9291</v>
      </c>
      <c r="D4177" s="6" t="s">
        <v>120</v>
      </c>
      <c r="E4177" s="8">
        <v>10</v>
      </c>
      <c r="F4177" s="7" t="s">
        <v>9292</v>
      </c>
      <c r="G4177" s="7" t="s">
        <v>146</v>
      </c>
      <c r="H4177" s="7" t="s">
        <v>17</v>
      </c>
      <c r="I4177" s="9">
        <v>77</v>
      </c>
      <c r="J4177" s="10"/>
      <c r="K4177" s="13"/>
      <c r="L4177" s="14"/>
    </row>
    <row r="4178" spans="1:12" ht="75" customHeight="1" x14ac:dyDescent="0.25">
      <c r="A4178" s="5"/>
      <c r="B4178" s="6" t="s">
        <v>9282</v>
      </c>
      <c r="C4178" s="7" t="s">
        <v>9293</v>
      </c>
      <c r="D4178" s="6" t="s">
        <v>192</v>
      </c>
      <c r="E4178" s="8">
        <v>4</v>
      </c>
      <c r="F4178" s="7" t="s">
        <v>9294</v>
      </c>
      <c r="G4178" s="7" t="s">
        <v>146</v>
      </c>
      <c r="H4178" s="7" t="s">
        <v>17</v>
      </c>
      <c r="I4178" s="9">
        <v>77</v>
      </c>
      <c r="J4178" s="10"/>
      <c r="K4178" s="13"/>
      <c r="L4178" s="14"/>
    </row>
    <row r="4179" spans="1:12" ht="75" customHeight="1" x14ac:dyDescent="0.25">
      <c r="A4179" s="5"/>
      <c r="B4179" s="6" t="s">
        <v>9282</v>
      </c>
      <c r="C4179" s="7" t="s">
        <v>9295</v>
      </c>
      <c r="D4179" s="6" t="s">
        <v>123</v>
      </c>
      <c r="E4179" s="8">
        <v>7</v>
      </c>
      <c r="F4179" s="7" t="s">
        <v>9296</v>
      </c>
      <c r="G4179" s="7" t="s">
        <v>146</v>
      </c>
      <c r="H4179" s="7" t="s">
        <v>17</v>
      </c>
      <c r="I4179" s="9">
        <v>77</v>
      </c>
      <c r="J4179" s="10"/>
      <c r="K4179" s="13"/>
      <c r="L4179" s="14"/>
    </row>
    <row r="4180" spans="1:12" ht="75" customHeight="1" x14ac:dyDescent="0.25">
      <c r="A4180" s="5"/>
      <c r="B4180" s="6" t="s">
        <v>9282</v>
      </c>
      <c r="C4180" s="7" t="s">
        <v>9297</v>
      </c>
      <c r="D4180" s="6" t="s">
        <v>138</v>
      </c>
      <c r="E4180" s="8">
        <v>1</v>
      </c>
      <c r="F4180" s="7" t="s">
        <v>9298</v>
      </c>
      <c r="G4180" s="7" t="s">
        <v>146</v>
      </c>
      <c r="H4180" s="7" t="s">
        <v>17</v>
      </c>
      <c r="I4180" s="9">
        <v>77</v>
      </c>
      <c r="J4180" s="10"/>
      <c r="K4180" s="13"/>
      <c r="L4180" s="14"/>
    </row>
    <row r="4181" spans="1:12" ht="75" customHeight="1" x14ac:dyDescent="0.25">
      <c r="A4181" s="5"/>
      <c r="B4181" s="6" t="s">
        <v>9282</v>
      </c>
      <c r="C4181" s="7" t="s">
        <v>9299</v>
      </c>
      <c r="D4181" s="6" t="s">
        <v>154</v>
      </c>
      <c r="E4181" s="8">
        <v>7</v>
      </c>
      <c r="F4181" s="7" t="s">
        <v>9300</v>
      </c>
      <c r="G4181" s="7" t="s">
        <v>146</v>
      </c>
      <c r="H4181" s="7" t="s">
        <v>17</v>
      </c>
      <c r="I4181" s="9">
        <v>77</v>
      </c>
      <c r="J4181" s="10"/>
      <c r="K4181" s="13"/>
      <c r="L4181" s="14"/>
    </row>
    <row r="4182" spans="1:12" ht="75" customHeight="1" x14ac:dyDescent="0.25">
      <c r="A4182" s="5"/>
      <c r="B4182" s="6" t="s">
        <v>9282</v>
      </c>
      <c r="C4182" s="7" t="s">
        <v>9301</v>
      </c>
      <c r="D4182" s="6" t="s">
        <v>141</v>
      </c>
      <c r="E4182" s="8">
        <v>2</v>
      </c>
      <c r="F4182" s="7" t="s">
        <v>9302</v>
      </c>
      <c r="G4182" s="7" t="s">
        <v>146</v>
      </c>
      <c r="H4182" s="7" t="s">
        <v>17</v>
      </c>
      <c r="I4182" s="9">
        <v>77</v>
      </c>
      <c r="J4182" s="10"/>
      <c r="K4182" s="13"/>
      <c r="L4182" s="14"/>
    </row>
    <row r="4183" spans="1:12" ht="75" customHeight="1" x14ac:dyDescent="0.25">
      <c r="A4183" s="5"/>
      <c r="B4183" s="6" t="s">
        <v>9303</v>
      </c>
      <c r="C4183" s="7" t="s">
        <v>9304</v>
      </c>
      <c r="D4183" s="6" t="s">
        <v>231</v>
      </c>
      <c r="E4183" s="8">
        <v>2</v>
      </c>
      <c r="F4183" s="7" t="s">
        <v>9305</v>
      </c>
      <c r="G4183" s="7" t="s">
        <v>146</v>
      </c>
      <c r="H4183" s="7" t="s">
        <v>17</v>
      </c>
      <c r="I4183" s="9">
        <v>84</v>
      </c>
      <c r="J4183" s="10"/>
      <c r="K4183" s="13"/>
      <c r="L4183" s="14"/>
    </row>
    <row r="4184" spans="1:12" ht="75" customHeight="1" x14ac:dyDescent="0.25">
      <c r="A4184" s="5"/>
      <c r="B4184" s="6" t="s">
        <v>9303</v>
      </c>
      <c r="C4184" s="7" t="s">
        <v>9306</v>
      </c>
      <c r="D4184" s="6" t="s">
        <v>88</v>
      </c>
      <c r="E4184" s="8">
        <v>6</v>
      </c>
      <c r="F4184" s="7" t="s">
        <v>9307</v>
      </c>
      <c r="G4184" s="7" t="s">
        <v>146</v>
      </c>
      <c r="H4184" s="7" t="s">
        <v>17</v>
      </c>
      <c r="I4184" s="9">
        <v>84</v>
      </c>
      <c r="J4184" s="10"/>
      <c r="K4184" s="13"/>
      <c r="L4184" s="14"/>
    </row>
    <row r="4185" spans="1:12" ht="75" customHeight="1" x14ac:dyDescent="0.25">
      <c r="A4185" s="5"/>
      <c r="B4185" s="6" t="s">
        <v>9303</v>
      </c>
      <c r="C4185" s="7" t="s">
        <v>9308</v>
      </c>
      <c r="D4185" s="6" t="s">
        <v>181</v>
      </c>
      <c r="E4185" s="8">
        <v>5</v>
      </c>
      <c r="F4185" s="7" t="s">
        <v>9309</v>
      </c>
      <c r="G4185" s="7" t="s">
        <v>146</v>
      </c>
      <c r="H4185" s="7" t="s">
        <v>17</v>
      </c>
      <c r="I4185" s="9">
        <v>84</v>
      </c>
      <c r="J4185" s="10"/>
      <c r="K4185" s="13"/>
      <c r="L4185" s="14"/>
    </row>
    <row r="4186" spans="1:12" ht="75" customHeight="1" x14ac:dyDescent="0.25">
      <c r="A4186" s="5"/>
      <c r="B4186" s="6" t="s">
        <v>9303</v>
      </c>
      <c r="C4186" s="7" t="s">
        <v>9310</v>
      </c>
      <c r="D4186" s="6" t="s">
        <v>115</v>
      </c>
      <c r="E4186" s="8">
        <v>23</v>
      </c>
      <c r="F4186" s="7" t="s">
        <v>9311</v>
      </c>
      <c r="G4186" s="7" t="s">
        <v>146</v>
      </c>
      <c r="H4186" s="7" t="s">
        <v>17</v>
      </c>
      <c r="I4186" s="9">
        <v>84</v>
      </c>
      <c r="J4186" s="10"/>
      <c r="K4186" s="13"/>
      <c r="L4186" s="14"/>
    </row>
    <row r="4187" spans="1:12" ht="75" customHeight="1" x14ac:dyDescent="0.25">
      <c r="A4187" s="5"/>
      <c r="B4187" s="6" t="s">
        <v>9303</v>
      </c>
      <c r="C4187" s="7" t="s">
        <v>9312</v>
      </c>
      <c r="D4187" s="6" t="s">
        <v>92</v>
      </c>
      <c r="E4187" s="8">
        <v>44</v>
      </c>
      <c r="F4187" s="7" t="s">
        <v>9313</v>
      </c>
      <c r="G4187" s="7" t="s">
        <v>146</v>
      </c>
      <c r="H4187" s="7" t="s">
        <v>17</v>
      </c>
      <c r="I4187" s="9">
        <v>84</v>
      </c>
      <c r="J4187" s="10"/>
      <c r="K4187" s="13"/>
      <c r="L4187" s="14"/>
    </row>
    <row r="4188" spans="1:12" ht="75" customHeight="1" x14ac:dyDescent="0.25">
      <c r="A4188" s="5"/>
      <c r="B4188" s="6" t="s">
        <v>9303</v>
      </c>
      <c r="C4188" s="7" t="s">
        <v>9314</v>
      </c>
      <c r="D4188" s="6" t="s">
        <v>133</v>
      </c>
      <c r="E4188" s="8">
        <v>61</v>
      </c>
      <c r="F4188" s="7" t="s">
        <v>9315</v>
      </c>
      <c r="G4188" s="7" t="s">
        <v>146</v>
      </c>
      <c r="H4188" s="7" t="s">
        <v>17</v>
      </c>
      <c r="I4188" s="9">
        <v>84</v>
      </c>
      <c r="J4188" s="10"/>
      <c r="K4188" s="13"/>
      <c r="L4188" s="14"/>
    </row>
    <row r="4189" spans="1:12" ht="75" customHeight="1" x14ac:dyDescent="0.25">
      <c r="A4189" s="5"/>
      <c r="B4189" s="6" t="s">
        <v>9303</v>
      </c>
      <c r="C4189" s="7" t="s">
        <v>9316</v>
      </c>
      <c r="D4189" s="6" t="s">
        <v>120</v>
      </c>
      <c r="E4189" s="8">
        <v>69</v>
      </c>
      <c r="F4189" s="7" t="s">
        <v>9317</v>
      </c>
      <c r="G4189" s="7" t="s">
        <v>146</v>
      </c>
      <c r="H4189" s="7" t="s">
        <v>17</v>
      </c>
      <c r="I4189" s="9">
        <v>84</v>
      </c>
      <c r="J4189" s="10"/>
      <c r="K4189" s="13"/>
      <c r="L4189" s="14"/>
    </row>
    <row r="4190" spans="1:12" ht="75" customHeight="1" x14ac:dyDescent="0.25">
      <c r="A4190" s="5"/>
      <c r="B4190" s="6" t="s">
        <v>9303</v>
      </c>
      <c r="C4190" s="7" t="s">
        <v>9318</v>
      </c>
      <c r="D4190" s="6" t="s">
        <v>192</v>
      </c>
      <c r="E4190" s="8">
        <v>40</v>
      </c>
      <c r="F4190" s="7" t="s">
        <v>9319</v>
      </c>
      <c r="G4190" s="7" t="s">
        <v>146</v>
      </c>
      <c r="H4190" s="7" t="s">
        <v>17</v>
      </c>
      <c r="I4190" s="9">
        <v>84</v>
      </c>
      <c r="J4190" s="10"/>
      <c r="K4190" s="13"/>
      <c r="L4190" s="14"/>
    </row>
    <row r="4191" spans="1:12" ht="75" customHeight="1" x14ac:dyDescent="0.25">
      <c r="A4191" s="5"/>
      <c r="B4191" s="6" t="s">
        <v>9303</v>
      </c>
      <c r="C4191" s="7" t="s">
        <v>9320</v>
      </c>
      <c r="D4191" s="6" t="s">
        <v>123</v>
      </c>
      <c r="E4191" s="8">
        <v>68</v>
      </c>
      <c r="F4191" s="7" t="s">
        <v>9321</v>
      </c>
      <c r="G4191" s="7" t="s">
        <v>146</v>
      </c>
      <c r="H4191" s="7" t="s">
        <v>17</v>
      </c>
      <c r="I4191" s="9">
        <v>84</v>
      </c>
      <c r="J4191" s="10"/>
      <c r="K4191" s="13"/>
      <c r="L4191" s="14"/>
    </row>
    <row r="4192" spans="1:12" ht="75" customHeight="1" x14ac:dyDescent="0.25">
      <c r="A4192" s="5"/>
      <c r="B4192" s="6" t="s">
        <v>9303</v>
      </c>
      <c r="C4192" s="7" t="s">
        <v>9322</v>
      </c>
      <c r="D4192" s="6" t="s">
        <v>138</v>
      </c>
      <c r="E4192" s="8">
        <v>39</v>
      </c>
      <c r="F4192" s="7" t="s">
        <v>9323</v>
      </c>
      <c r="G4192" s="7" t="s">
        <v>146</v>
      </c>
      <c r="H4192" s="7" t="s">
        <v>17</v>
      </c>
      <c r="I4192" s="9">
        <v>84</v>
      </c>
      <c r="J4192" s="10"/>
      <c r="K4192" s="13"/>
      <c r="L4192" s="14"/>
    </row>
    <row r="4193" spans="1:12" ht="75" customHeight="1" x14ac:dyDescent="0.25">
      <c r="A4193" s="5"/>
      <c r="B4193" s="6" t="s">
        <v>9303</v>
      </c>
      <c r="C4193" s="7" t="s">
        <v>9324</v>
      </c>
      <c r="D4193" s="6" t="s">
        <v>154</v>
      </c>
      <c r="E4193" s="8">
        <v>41</v>
      </c>
      <c r="F4193" s="7" t="s">
        <v>9325</v>
      </c>
      <c r="G4193" s="7" t="s">
        <v>146</v>
      </c>
      <c r="H4193" s="7" t="s">
        <v>17</v>
      </c>
      <c r="I4193" s="9">
        <v>84</v>
      </c>
      <c r="J4193" s="10"/>
      <c r="K4193" s="13"/>
      <c r="L4193" s="14"/>
    </row>
    <row r="4194" spans="1:12" ht="75" customHeight="1" x14ac:dyDescent="0.25">
      <c r="A4194" s="5"/>
      <c r="B4194" s="6" t="s">
        <v>9303</v>
      </c>
      <c r="C4194" s="7" t="s">
        <v>9326</v>
      </c>
      <c r="D4194" s="6" t="s">
        <v>141</v>
      </c>
      <c r="E4194" s="8">
        <v>41</v>
      </c>
      <c r="F4194" s="7" t="s">
        <v>9327</v>
      </c>
      <c r="G4194" s="7" t="s">
        <v>146</v>
      </c>
      <c r="H4194" s="7" t="s">
        <v>17</v>
      </c>
      <c r="I4194" s="9">
        <v>84</v>
      </c>
      <c r="J4194" s="10"/>
      <c r="K4194" s="13"/>
      <c r="L4194" s="14"/>
    </row>
    <row r="4195" spans="1:12" ht="75" customHeight="1" x14ac:dyDescent="0.25">
      <c r="A4195" s="5"/>
      <c r="B4195" s="6" t="s">
        <v>9303</v>
      </c>
      <c r="C4195" s="7" t="s">
        <v>9328</v>
      </c>
      <c r="D4195" s="6" t="s">
        <v>433</v>
      </c>
      <c r="E4195" s="8">
        <v>36</v>
      </c>
      <c r="F4195" s="7" t="s">
        <v>9329</v>
      </c>
      <c r="G4195" s="7" t="s">
        <v>146</v>
      </c>
      <c r="H4195" s="7" t="s">
        <v>17</v>
      </c>
      <c r="I4195" s="9">
        <v>84</v>
      </c>
      <c r="J4195" s="10"/>
      <c r="K4195" s="13"/>
      <c r="L4195" s="14"/>
    </row>
    <row r="4196" spans="1:12" ht="75" customHeight="1" x14ac:dyDescent="0.25">
      <c r="A4196" s="5"/>
      <c r="B4196" s="6" t="s">
        <v>9330</v>
      </c>
      <c r="C4196" s="7" t="s">
        <v>9331</v>
      </c>
      <c r="D4196" s="6" t="s">
        <v>115</v>
      </c>
      <c r="E4196" s="8">
        <v>1</v>
      </c>
      <c r="F4196" s="7" t="s">
        <v>9332</v>
      </c>
      <c r="G4196" s="7" t="s">
        <v>1310</v>
      </c>
      <c r="H4196" s="7" t="s">
        <v>17</v>
      </c>
      <c r="I4196" s="9">
        <v>77</v>
      </c>
      <c r="J4196" s="10"/>
      <c r="K4196" s="13"/>
      <c r="L4196" s="14"/>
    </row>
    <row r="4197" spans="1:12" ht="75" customHeight="1" x14ac:dyDescent="0.25">
      <c r="A4197" s="5"/>
      <c r="B4197" s="6" t="s">
        <v>9330</v>
      </c>
      <c r="C4197" s="7" t="s">
        <v>9333</v>
      </c>
      <c r="D4197" s="6" t="s">
        <v>120</v>
      </c>
      <c r="E4197" s="8">
        <v>1</v>
      </c>
      <c r="F4197" s="7" t="s">
        <v>9334</v>
      </c>
      <c r="G4197" s="7" t="s">
        <v>1310</v>
      </c>
      <c r="H4197" s="7" t="s">
        <v>17</v>
      </c>
      <c r="I4197" s="9">
        <v>77</v>
      </c>
      <c r="J4197" s="10"/>
      <c r="K4197" s="13"/>
      <c r="L4197" s="14"/>
    </row>
    <row r="4198" spans="1:12" ht="75" customHeight="1" x14ac:dyDescent="0.25">
      <c r="A4198" s="5"/>
      <c r="B4198" s="6" t="s">
        <v>9330</v>
      </c>
      <c r="C4198" s="7" t="s">
        <v>9335</v>
      </c>
      <c r="D4198" s="6" t="s">
        <v>123</v>
      </c>
      <c r="E4198" s="8">
        <v>1</v>
      </c>
      <c r="F4198" s="7" t="s">
        <v>9336</v>
      </c>
      <c r="G4198" s="7" t="s">
        <v>1310</v>
      </c>
      <c r="H4198" s="7" t="s">
        <v>17</v>
      </c>
      <c r="I4198" s="9">
        <v>77</v>
      </c>
      <c r="J4198" s="10"/>
      <c r="K4198" s="13"/>
      <c r="L4198" s="14"/>
    </row>
    <row r="4199" spans="1:12" ht="75" customHeight="1" x14ac:dyDescent="0.25">
      <c r="A4199" s="5"/>
      <c r="B4199" s="6" t="s">
        <v>9337</v>
      </c>
      <c r="C4199" s="7" t="s">
        <v>9338</v>
      </c>
      <c r="D4199" s="6" t="s">
        <v>88</v>
      </c>
      <c r="E4199" s="8">
        <v>9</v>
      </c>
      <c r="F4199" s="7" t="s">
        <v>9339</v>
      </c>
      <c r="G4199" s="7" t="s">
        <v>1310</v>
      </c>
      <c r="H4199" s="7" t="s">
        <v>17</v>
      </c>
      <c r="I4199" s="9">
        <v>77</v>
      </c>
      <c r="J4199" s="10"/>
      <c r="K4199" s="13"/>
      <c r="L4199" s="14"/>
    </row>
    <row r="4200" spans="1:12" ht="75" customHeight="1" x14ac:dyDescent="0.25">
      <c r="A4200" s="5"/>
      <c r="B4200" s="6" t="s">
        <v>9337</v>
      </c>
      <c r="C4200" s="7" t="s">
        <v>9340</v>
      </c>
      <c r="D4200" s="6" t="s">
        <v>181</v>
      </c>
      <c r="E4200" s="8">
        <v>4</v>
      </c>
      <c r="F4200" s="7" t="s">
        <v>9341</v>
      </c>
      <c r="G4200" s="7" t="s">
        <v>1310</v>
      </c>
      <c r="H4200" s="7" t="s">
        <v>17</v>
      </c>
      <c r="I4200" s="9">
        <v>77</v>
      </c>
      <c r="J4200" s="10"/>
      <c r="K4200" s="13"/>
      <c r="L4200" s="14"/>
    </row>
    <row r="4201" spans="1:12" ht="75" customHeight="1" x14ac:dyDescent="0.25">
      <c r="A4201" s="5"/>
      <c r="B4201" s="6" t="s">
        <v>9337</v>
      </c>
      <c r="C4201" s="7" t="s">
        <v>9342</v>
      </c>
      <c r="D4201" s="6" t="s">
        <v>115</v>
      </c>
      <c r="E4201" s="8">
        <v>7</v>
      </c>
      <c r="F4201" s="7" t="s">
        <v>9343</v>
      </c>
      <c r="G4201" s="7" t="s">
        <v>1310</v>
      </c>
      <c r="H4201" s="7" t="s">
        <v>17</v>
      </c>
      <c r="I4201" s="9">
        <v>77</v>
      </c>
      <c r="J4201" s="10"/>
      <c r="K4201" s="13"/>
      <c r="L4201" s="14"/>
    </row>
    <row r="4202" spans="1:12" ht="75" customHeight="1" x14ac:dyDescent="0.25">
      <c r="A4202" s="5"/>
      <c r="B4202" s="6" t="s">
        <v>9337</v>
      </c>
      <c r="C4202" s="7" t="s">
        <v>9344</v>
      </c>
      <c r="D4202" s="6" t="s">
        <v>92</v>
      </c>
      <c r="E4202" s="8">
        <v>22</v>
      </c>
      <c r="F4202" s="7" t="s">
        <v>9345</v>
      </c>
      <c r="G4202" s="7" t="s">
        <v>1310</v>
      </c>
      <c r="H4202" s="7" t="s">
        <v>17</v>
      </c>
      <c r="I4202" s="9">
        <v>77</v>
      </c>
      <c r="J4202" s="10"/>
      <c r="K4202" s="13"/>
      <c r="L4202" s="14"/>
    </row>
    <row r="4203" spans="1:12" ht="75" customHeight="1" x14ac:dyDescent="0.25">
      <c r="A4203" s="5"/>
      <c r="B4203" s="6" t="s">
        <v>9337</v>
      </c>
      <c r="C4203" s="7" t="s">
        <v>9346</v>
      </c>
      <c r="D4203" s="6" t="s">
        <v>133</v>
      </c>
      <c r="E4203" s="8">
        <v>8</v>
      </c>
      <c r="F4203" s="7" t="s">
        <v>9347</v>
      </c>
      <c r="G4203" s="7" t="s">
        <v>1310</v>
      </c>
      <c r="H4203" s="7" t="s">
        <v>17</v>
      </c>
      <c r="I4203" s="9">
        <v>77</v>
      </c>
      <c r="J4203" s="10"/>
      <c r="K4203" s="13"/>
      <c r="L4203" s="14"/>
    </row>
    <row r="4204" spans="1:12" ht="75" customHeight="1" x14ac:dyDescent="0.25">
      <c r="A4204" s="5"/>
      <c r="B4204" s="6" t="s">
        <v>9337</v>
      </c>
      <c r="C4204" s="7" t="s">
        <v>9348</v>
      </c>
      <c r="D4204" s="6" t="s">
        <v>120</v>
      </c>
      <c r="E4204" s="8">
        <v>27</v>
      </c>
      <c r="F4204" s="7" t="s">
        <v>9349</v>
      </c>
      <c r="G4204" s="7" t="s">
        <v>1310</v>
      </c>
      <c r="H4204" s="7" t="s">
        <v>17</v>
      </c>
      <c r="I4204" s="9">
        <v>77</v>
      </c>
      <c r="J4204" s="10"/>
      <c r="K4204" s="13"/>
      <c r="L4204" s="14"/>
    </row>
    <row r="4205" spans="1:12" ht="75" customHeight="1" x14ac:dyDescent="0.25">
      <c r="A4205" s="5"/>
      <c r="B4205" s="6" t="s">
        <v>9337</v>
      </c>
      <c r="C4205" s="7" t="s">
        <v>9350</v>
      </c>
      <c r="D4205" s="6" t="s">
        <v>192</v>
      </c>
      <c r="E4205" s="8">
        <v>4</v>
      </c>
      <c r="F4205" s="7" t="s">
        <v>9351</v>
      </c>
      <c r="G4205" s="7" t="s">
        <v>1310</v>
      </c>
      <c r="H4205" s="7" t="s">
        <v>17</v>
      </c>
      <c r="I4205" s="9">
        <v>77</v>
      </c>
      <c r="J4205" s="10"/>
      <c r="K4205" s="13"/>
      <c r="L4205" s="14"/>
    </row>
    <row r="4206" spans="1:12" ht="75" customHeight="1" x14ac:dyDescent="0.25">
      <c r="A4206" s="5"/>
      <c r="B4206" s="6" t="s">
        <v>9337</v>
      </c>
      <c r="C4206" s="7" t="s">
        <v>9352</v>
      </c>
      <c r="D4206" s="6" t="s">
        <v>123</v>
      </c>
      <c r="E4206" s="8">
        <v>7</v>
      </c>
      <c r="F4206" s="7" t="s">
        <v>9353</v>
      </c>
      <c r="G4206" s="7" t="s">
        <v>1310</v>
      </c>
      <c r="H4206" s="7" t="s">
        <v>17</v>
      </c>
      <c r="I4206" s="9">
        <v>77</v>
      </c>
      <c r="J4206" s="10"/>
      <c r="K4206" s="13"/>
      <c r="L4206" s="14"/>
    </row>
    <row r="4207" spans="1:12" ht="75" customHeight="1" x14ac:dyDescent="0.25">
      <c r="A4207" s="5"/>
      <c r="B4207" s="6" t="s">
        <v>9337</v>
      </c>
      <c r="C4207" s="7" t="s">
        <v>9354</v>
      </c>
      <c r="D4207" s="6" t="s">
        <v>138</v>
      </c>
      <c r="E4207" s="8">
        <v>4</v>
      </c>
      <c r="F4207" s="7" t="s">
        <v>9355</v>
      </c>
      <c r="G4207" s="7" t="s">
        <v>1310</v>
      </c>
      <c r="H4207" s="7" t="s">
        <v>17</v>
      </c>
      <c r="I4207" s="9">
        <v>77</v>
      </c>
      <c r="J4207" s="10"/>
      <c r="K4207" s="13"/>
      <c r="L4207" s="14"/>
    </row>
    <row r="4208" spans="1:12" ht="75" customHeight="1" x14ac:dyDescent="0.25">
      <c r="A4208" s="5"/>
      <c r="B4208" s="6" t="s">
        <v>9337</v>
      </c>
      <c r="C4208" s="7" t="s">
        <v>9356</v>
      </c>
      <c r="D4208" s="6" t="s">
        <v>154</v>
      </c>
      <c r="E4208" s="8">
        <v>11</v>
      </c>
      <c r="F4208" s="7" t="s">
        <v>9357</v>
      </c>
      <c r="G4208" s="7" t="s">
        <v>1310</v>
      </c>
      <c r="H4208" s="7" t="s">
        <v>17</v>
      </c>
      <c r="I4208" s="9">
        <v>77</v>
      </c>
      <c r="J4208" s="10"/>
      <c r="K4208" s="13"/>
      <c r="L4208" s="14"/>
    </row>
    <row r="4209" spans="1:12" ht="75" customHeight="1" x14ac:dyDescent="0.25">
      <c r="A4209" s="5"/>
      <c r="B4209" s="6" t="s">
        <v>9337</v>
      </c>
      <c r="C4209" s="7" t="s">
        <v>9358</v>
      </c>
      <c r="D4209" s="6" t="s">
        <v>141</v>
      </c>
      <c r="E4209" s="8">
        <v>3</v>
      </c>
      <c r="F4209" s="7" t="s">
        <v>9359</v>
      </c>
      <c r="G4209" s="7" t="s">
        <v>1310</v>
      </c>
      <c r="H4209" s="7" t="s">
        <v>17</v>
      </c>
      <c r="I4209" s="9">
        <v>77</v>
      </c>
      <c r="J4209" s="10"/>
      <c r="K4209" s="13"/>
      <c r="L4209" s="14"/>
    </row>
    <row r="4210" spans="1:12" ht="75" customHeight="1" x14ac:dyDescent="0.25">
      <c r="A4210" s="5"/>
      <c r="B4210" s="6" t="s">
        <v>9360</v>
      </c>
      <c r="C4210" s="7" t="s">
        <v>9361</v>
      </c>
      <c r="D4210" s="6" t="s">
        <v>181</v>
      </c>
      <c r="E4210" s="8">
        <v>1</v>
      </c>
      <c r="F4210" s="7" t="s">
        <v>9362</v>
      </c>
      <c r="G4210" s="7" t="s">
        <v>146</v>
      </c>
      <c r="H4210" s="7" t="s">
        <v>17</v>
      </c>
      <c r="I4210" s="9">
        <v>77</v>
      </c>
      <c r="J4210" s="10"/>
      <c r="K4210" s="13"/>
      <c r="L4210" s="14"/>
    </row>
    <row r="4211" spans="1:12" ht="75" customHeight="1" x14ac:dyDescent="0.25">
      <c r="A4211" s="5"/>
      <c r="B4211" s="6" t="s">
        <v>9360</v>
      </c>
      <c r="C4211" s="7" t="s">
        <v>9363</v>
      </c>
      <c r="D4211" s="6" t="s">
        <v>115</v>
      </c>
      <c r="E4211" s="8">
        <v>1</v>
      </c>
      <c r="F4211" s="7" t="s">
        <v>9364</v>
      </c>
      <c r="G4211" s="7" t="s">
        <v>146</v>
      </c>
      <c r="H4211" s="7" t="s">
        <v>17</v>
      </c>
      <c r="I4211" s="9">
        <v>77</v>
      </c>
      <c r="J4211" s="10"/>
      <c r="K4211" s="13"/>
      <c r="L4211" s="14"/>
    </row>
    <row r="4212" spans="1:12" ht="75" customHeight="1" x14ac:dyDescent="0.25">
      <c r="A4212" s="5"/>
      <c r="B4212" s="6" t="s">
        <v>9360</v>
      </c>
      <c r="C4212" s="7" t="s">
        <v>9365</v>
      </c>
      <c r="D4212" s="6" t="s">
        <v>92</v>
      </c>
      <c r="E4212" s="8">
        <v>1</v>
      </c>
      <c r="F4212" s="7" t="s">
        <v>9366</v>
      </c>
      <c r="G4212" s="7" t="s">
        <v>146</v>
      </c>
      <c r="H4212" s="7" t="s">
        <v>17</v>
      </c>
      <c r="I4212" s="9">
        <v>77</v>
      </c>
      <c r="J4212" s="10"/>
      <c r="K4212" s="13"/>
      <c r="L4212" s="14"/>
    </row>
    <row r="4213" spans="1:12" ht="75" customHeight="1" x14ac:dyDescent="0.25">
      <c r="A4213" s="5"/>
      <c r="B4213" s="6" t="s">
        <v>9360</v>
      </c>
      <c r="C4213" s="7" t="s">
        <v>9367</v>
      </c>
      <c r="D4213" s="6" t="s">
        <v>133</v>
      </c>
      <c r="E4213" s="8">
        <v>1</v>
      </c>
      <c r="F4213" s="7" t="s">
        <v>9368</v>
      </c>
      <c r="G4213" s="7" t="s">
        <v>146</v>
      </c>
      <c r="H4213" s="7" t="s">
        <v>17</v>
      </c>
      <c r="I4213" s="9">
        <v>77</v>
      </c>
      <c r="J4213" s="10"/>
      <c r="K4213" s="13"/>
      <c r="L4213" s="14"/>
    </row>
    <row r="4214" spans="1:12" ht="75" customHeight="1" x14ac:dyDescent="0.25">
      <c r="A4214" s="5"/>
      <c r="B4214" s="6" t="s">
        <v>9360</v>
      </c>
      <c r="C4214" s="7" t="s">
        <v>9369</v>
      </c>
      <c r="D4214" s="6" t="s">
        <v>123</v>
      </c>
      <c r="E4214" s="8">
        <v>1</v>
      </c>
      <c r="F4214" s="7" t="s">
        <v>9370</v>
      </c>
      <c r="G4214" s="7" t="s">
        <v>146</v>
      </c>
      <c r="H4214" s="7" t="s">
        <v>17</v>
      </c>
      <c r="I4214" s="9">
        <v>77</v>
      </c>
      <c r="J4214" s="10"/>
      <c r="K4214" s="13"/>
      <c r="L4214" s="14"/>
    </row>
    <row r="4215" spans="1:12" ht="75" customHeight="1" x14ac:dyDescent="0.25">
      <c r="A4215" s="5"/>
      <c r="B4215" s="6" t="s">
        <v>9371</v>
      </c>
      <c r="C4215" s="7" t="s">
        <v>9372</v>
      </c>
      <c r="D4215" s="6" t="s">
        <v>181</v>
      </c>
      <c r="E4215" s="8">
        <v>6</v>
      </c>
      <c r="F4215" s="7" t="s">
        <v>9373</v>
      </c>
      <c r="G4215" s="7" t="s">
        <v>1310</v>
      </c>
      <c r="H4215" s="7" t="s">
        <v>17</v>
      </c>
      <c r="I4215" s="9">
        <v>84</v>
      </c>
      <c r="J4215" s="10"/>
      <c r="K4215" s="13"/>
      <c r="L4215" s="14"/>
    </row>
    <row r="4216" spans="1:12" ht="75" customHeight="1" x14ac:dyDescent="0.25">
      <c r="A4216" s="5"/>
      <c r="B4216" s="6" t="s">
        <v>9371</v>
      </c>
      <c r="C4216" s="7" t="s">
        <v>9374</v>
      </c>
      <c r="D4216" s="6" t="s">
        <v>115</v>
      </c>
      <c r="E4216" s="8">
        <v>5</v>
      </c>
      <c r="F4216" s="7" t="s">
        <v>9375</v>
      </c>
      <c r="G4216" s="7" t="s">
        <v>1310</v>
      </c>
      <c r="H4216" s="7" t="s">
        <v>17</v>
      </c>
      <c r="I4216" s="9">
        <v>84</v>
      </c>
      <c r="J4216" s="10"/>
      <c r="K4216" s="13"/>
      <c r="L4216" s="14"/>
    </row>
    <row r="4217" spans="1:12" ht="75" customHeight="1" x14ac:dyDescent="0.25">
      <c r="A4217" s="5"/>
      <c r="B4217" s="6" t="s">
        <v>9371</v>
      </c>
      <c r="C4217" s="7" t="s">
        <v>9376</v>
      </c>
      <c r="D4217" s="6" t="s">
        <v>92</v>
      </c>
      <c r="E4217" s="8">
        <v>10</v>
      </c>
      <c r="F4217" s="7" t="s">
        <v>9377</v>
      </c>
      <c r="G4217" s="7" t="s">
        <v>1310</v>
      </c>
      <c r="H4217" s="7" t="s">
        <v>17</v>
      </c>
      <c r="I4217" s="9">
        <v>84</v>
      </c>
      <c r="J4217" s="10"/>
      <c r="K4217" s="13"/>
      <c r="L4217" s="14"/>
    </row>
    <row r="4218" spans="1:12" ht="75" customHeight="1" x14ac:dyDescent="0.25">
      <c r="A4218" s="5"/>
      <c r="B4218" s="6" t="s">
        <v>9371</v>
      </c>
      <c r="C4218" s="7" t="s">
        <v>9378</v>
      </c>
      <c r="D4218" s="6" t="s">
        <v>133</v>
      </c>
      <c r="E4218" s="8">
        <v>12</v>
      </c>
      <c r="F4218" s="7" t="s">
        <v>9379</v>
      </c>
      <c r="G4218" s="7" t="s">
        <v>1310</v>
      </c>
      <c r="H4218" s="7" t="s">
        <v>17</v>
      </c>
      <c r="I4218" s="9">
        <v>84</v>
      </c>
      <c r="J4218" s="10"/>
      <c r="K4218" s="13"/>
      <c r="L4218" s="14"/>
    </row>
    <row r="4219" spans="1:12" ht="75" customHeight="1" x14ac:dyDescent="0.25">
      <c r="A4219" s="5"/>
      <c r="B4219" s="6" t="s">
        <v>9371</v>
      </c>
      <c r="C4219" s="7" t="s">
        <v>9380</v>
      </c>
      <c r="D4219" s="6" t="s">
        <v>120</v>
      </c>
      <c r="E4219" s="8">
        <v>10</v>
      </c>
      <c r="F4219" s="7" t="s">
        <v>9381</v>
      </c>
      <c r="G4219" s="7" t="s">
        <v>1310</v>
      </c>
      <c r="H4219" s="7" t="s">
        <v>17</v>
      </c>
      <c r="I4219" s="9">
        <v>84</v>
      </c>
      <c r="J4219" s="10"/>
      <c r="K4219" s="13"/>
      <c r="L4219" s="14"/>
    </row>
    <row r="4220" spans="1:12" ht="75" customHeight="1" x14ac:dyDescent="0.25">
      <c r="A4220" s="5"/>
      <c r="B4220" s="6" t="s">
        <v>9371</v>
      </c>
      <c r="C4220" s="7" t="s">
        <v>9382</v>
      </c>
      <c r="D4220" s="6" t="s">
        <v>192</v>
      </c>
      <c r="E4220" s="8">
        <v>6</v>
      </c>
      <c r="F4220" s="7" t="s">
        <v>9383</v>
      </c>
      <c r="G4220" s="7" t="s">
        <v>1310</v>
      </c>
      <c r="H4220" s="7" t="s">
        <v>17</v>
      </c>
      <c r="I4220" s="9">
        <v>84</v>
      </c>
      <c r="J4220" s="10"/>
      <c r="K4220" s="13"/>
      <c r="L4220" s="14"/>
    </row>
    <row r="4221" spans="1:12" ht="75" customHeight="1" x14ac:dyDescent="0.25">
      <c r="A4221" s="5"/>
      <c r="B4221" s="6" t="s">
        <v>9371</v>
      </c>
      <c r="C4221" s="7" t="s">
        <v>9384</v>
      </c>
      <c r="D4221" s="6" t="s">
        <v>123</v>
      </c>
      <c r="E4221" s="8">
        <v>5</v>
      </c>
      <c r="F4221" s="7" t="s">
        <v>9385</v>
      </c>
      <c r="G4221" s="7" t="s">
        <v>1310</v>
      </c>
      <c r="H4221" s="7" t="s">
        <v>17</v>
      </c>
      <c r="I4221" s="9">
        <v>84</v>
      </c>
      <c r="J4221" s="10"/>
      <c r="K4221" s="13"/>
      <c r="L4221" s="14"/>
    </row>
    <row r="4222" spans="1:12" ht="75" customHeight="1" x14ac:dyDescent="0.25">
      <c r="A4222" s="5"/>
      <c r="B4222" s="6" t="s">
        <v>9371</v>
      </c>
      <c r="C4222" s="7" t="s">
        <v>9386</v>
      </c>
      <c r="D4222" s="6" t="s">
        <v>138</v>
      </c>
      <c r="E4222" s="8">
        <v>6</v>
      </c>
      <c r="F4222" s="7" t="s">
        <v>9387</v>
      </c>
      <c r="G4222" s="7" t="s">
        <v>1310</v>
      </c>
      <c r="H4222" s="7" t="s">
        <v>17</v>
      </c>
      <c r="I4222" s="9">
        <v>84</v>
      </c>
      <c r="J4222" s="10"/>
      <c r="K4222" s="13"/>
      <c r="L4222" s="14"/>
    </row>
    <row r="4223" spans="1:12" ht="75" customHeight="1" x14ac:dyDescent="0.25">
      <c r="A4223" s="5"/>
      <c r="B4223" s="6" t="s">
        <v>9371</v>
      </c>
      <c r="C4223" s="7" t="s">
        <v>9388</v>
      </c>
      <c r="D4223" s="6" t="s">
        <v>154</v>
      </c>
      <c r="E4223" s="8">
        <v>5</v>
      </c>
      <c r="F4223" s="7" t="s">
        <v>9389</v>
      </c>
      <c r="G4223" s="7" t="s">
        <v>1310</v>
      </c>
      <c r="H4223" s="7" t="s">
        <v>17</v>
      </c>
      <c r="I4223" s="9">
        <v>84</v>
      </c>
      <c r="J4223" s="10"/>
      <c r="K4223" s="13"/>
      <c r="L4223" s="14"/>
    </row>
    <row r="4224" spans="1:12" ht="75" customHeight="1" x14ac:dyDescent="0.25">
      <c r="A4224" s="5"/>
      <c r="B4224" s="6" t="s">
        <v>9390</v>
      </c>
      <c r="C4224" s="7" t="s">
        <v>9391</v>
      </c>
      <c r="D4224" s="6" t="s">
        <v>181</v>
      </c>
      <c r="E4224" s="8">
        <v>8</v>
      </c>
      <c r="F4224" s="7" t="s">
        <v>9392</v>
      </c>
      <c r="G4224" s="7" t="s">
        <v>1310</v>
      </c>
      <c r="H4224" s="7" t="s">
        <v>17</v>
      </c>
      <c r="I4224" s="9">
        <v>84</v>
      </c>
      <c r="J4224" s="10"/>
      <c r="K4224" s="13"/>
      <c r="L4224" s="14"/>
    </row>
    <row r="4225" spans="1:12" ht="75" customHeight="1" x14ac:dyDescent="0.25">
      <c r="A4225" s="5"/>
      <c r="B4225" s="6" t="s">
        <v>9390</v>
      </c>
      <c r="C4225" s="7" t="s">
        <v>9393</v>
      </c>
      <c r="D4225" s="6" t="s">
        <v>115</v>
      </c>
      <c r="E4225" s="8">
        <v>6</v>
      </c>
      <c r="F4225" s="7" t="s">
        <v>9394</v>
      </c>
      <c r="G4225" s="7" t="s">
        <v>1310</v>
      </c>
      <c r="H4225" s="7" t="s">
        <v>17</v>
      </c>
      <c r="I4225" s="9">
        <v>84</v>
      </c>
      <c r="J4225" s="10"/>
      <c r="K4225" s="13"/>
      <c r="L4225" s="14"/>
    </row>
    <row r="4226" spans="1:12" ht="75" customHeight="1" x14ac:dyDescent="0.25">
      <c r="A4226" s="5"/>
      <c r="B4226" s="6" t="s">
        <v>9390</v>
      </c>
      <c r="C4226" s="7" t="s">
        <v>9395</v>
      </c>
      <c r="D4226" s="6" t="s">
        <v>92</v>
      </c>
      <c r="E4226" s="8">
        <v>17</v>
      </c>
      <c r="F4226" s="7" t="s">
        <v>9396</v>
      </c>
      <c r="G4226" s="7" t="s">
        <v>1310</v>
      </c>
      <c r="H4226" s="7" t="s">
        <v>17</v>
      </c>
      <c r="I4226" s="9">
        <v>84</v>
      </c>
      <c r="J4226" s="10"/>
      <c r="K4226" s="13"/>
      <c r="L4226" s="14"/>
    </row>
    <row r="4227" spans="1:12" ht="75" customHeight="1" x14ac:dyDescent="0.25">
      <c r="A4227" s="5"/>
      <c r="B4227" s="6" t="s">
        <v>9390</v>
      </c>
      <c r="C4227" s="7" t="s">
        <v>9397</v>
      </c>
      <c r="D4227" s="6" t="s">
        <v>133</v>
      </c>
      <c r="E4227" s="8">
        <v>18</v>
      </c>
      <c r="F4227" s="7" t="s">
        <v>9398</v>
      </c>
      <c r="G4227" s="7" t="s">
        <v>1310</v>
      </c>
      <c r="H4227" s="7" t="s">
        <v>17</v>
      </c>
      <c r="I4227" s="9">
        <v>84</v>
      </c>
      <c r="J4227" s="10"/>
      <c r="K4227" s="13"/>
      <c r="L4227" s="14"/>
    </row>
    <row r="4228" spans="1:12" ht="75" customHeight="1" x14ac:dyDescent="0.25">
      <c r="A4228" s="5"/>
      <c r="B4228" s="6" t="s">
        <v>9390</v>
      </c>
      <c r="C4228" s="7" t="s">
        <v>9399</v>
      </c>
      <c r="D4228" s="6" t="s">
        <v>120</v>
      </c>
      <c r="E4228" s="8">
        <v>18</v>
      </c>
      <c r="F4228" s="7" t="s">
        <v>9400</v>
      </c>
      <c r="G4228" s="7" t="s">
        <v>1310</v>
      </c>
      <c r="H4228" s="7" t="s">
        <v>17</v>
      </c>
      <c r="I4228" s="9">
        <v>84</v>
      </c>
      <c r="J4228" s="10"/>
      <c r="K4228" s="13"/>
      <c r="L4228" s="14"/>
    </row>
    <row r="4229" spans="1:12" ht="75" customHeight="1" x14ac:dyDescent="0.25">
      <c r="A4229" s="5"/>
      <c r="B4229" s="6" t="s">
        <v>9390</v>
      </c>
      <c r="C4229" s="7" t="s">
        <v>9401</v>
      </c>
      <c r="D4229" s="6" t="s">
        <v>192</v>
      </c>
      <c r="E4229" s="8">
        <v>7</v>
      </c>
      <c r="F4229" s="7" t="s">
        <v>9402</v>
      </c>
      <c r="G4229" s="7" t="s">
        <v>1310</v>
      </c>
      <c r="H4229" s="7" t="s">
        <v>17</v>
      </c>
      <c r="I4229" s="9">
        <v>84</v>
      </c>
      <c r="J4229" s="10"/>
      <c r="K4229" s="13"/>
      <c r="L4229" s="14"/>
    </row>
    <row r="4230" spans="1:12" ht="75" customHeight="1" x14ac:dyDescent="0.25">
      <c r="A4230" s="5"/>
      <c r="B4230" s="6" t="s">
        <v>9390</v>
      </c>
      <c r="C4230" s="7" t="s">
        <v>9403</v>
      </c>
      <c r="D4230" s="6" t="s">
        <v>123</v>
      </c>
      <c r="E4230" s="8">
        <v>8</v>
      </c>
      <c r="F4230" s="7" t="s">
        <v>9404</v>
      </c>
      <c r="G4230" s="7" t="s">
        <v>1310</v>
      </c>
      <c r="H4230" s="7" t="s">
        <v>17</v>
      </c>
      <c r="I4230" s="9">
        <v>84</v>
      </c>
      <c r="J4230" s="10"/>
      <c r="K4230" s="13"/>
      <c r="L4230" s="14"/>
    </row>
    <row r="4231" spans="1:12" ht="75" customHeight="1" x14ac:dyDescent="0.25">
      <c r="A4231" s="5"/>
      <c r="B4231" s="6" t="s">
        <v>9390</v>
      </c>
      <c r="C4231" s="7" t="s">
        <v>9405</v>
      </c>
      <c r="D4231" s="6" t="s">
        <v>138</v>
      </c>
      <c r="E4231" s="8">
        <v>8</v>
      </c>
      <c r="F4231" s="7" t="s">
        <v>9406</v>
      </c>
      <c r="G4231" s="7" t="s">
        <v>1310</v>
      </c>
      <c r="H4231" s="7" t="s">
        <v>17</v>
      </c>
      <c r="I4231" s="9">
        <v>84</v>
      </c>
      <c r="J4231" s="10"/>
      <c r="K4231" s="13"/>
      <c r="L4231" s="14"/>
    </row>
    <row r="4232" spans="1:12" ht="75" customHeight="1" x14ac:dyDescent="0.25">
      <c r="A4232" s="5"/>
      <c r="B4232" s="6" t="s">
        <v>9390</v>
      </c>
      <c r="C4232" s="7" t="s">
        <v>9407</v>
      </c>
      <c r="D4232" s="6" t="s">
        <v>154</v>
      </c>
      <c r="E4232" s="8">
        <v>8</v>
      </c>
      <c r="F4232" s="7" t="s">
        <v>9408</v>
      </c>
      <c r="G4232" s="7" t="s">
        <v>1310</v>
      </c>
      <c r="H4232" s="7" t="s">
        <v>17</v>
      </c>
      <c r="I4232" s="9">
        <v>84</v>
      </c>
      <c r="J4232" s="10"/>
      <c r="K4232" s="13"/>
      <c r="L4232" s="14"/>
    </row>
    <row r="4233" spans="1:12" ht="75" customHeight="1" x14ac:dyDescent="0.25">
      <c r="A4233" s="5"/>
      <c r="B4233" s="6" t="s">
        <v>9409</v>
      </c>
      <c r="C4233" s="7" t="s">
        <v>9410</v>
      </c>
      <c r="D4233" s="6" t="s">
        <v>231</v>
      </c>
      <c r="E4233" s="8">
        <v>4</v>
      </c>
      <c r="F4233" s="7" t="s">
        <v>9411</v>
      </c>
      <c r="G4233" s="7" t="s">
        <v>1310</v>
      </c>
      <c r="H4233" s="7" t="s">
        <v>17</v>
      </c>
      <c r="I4233" s="9">
        <v>77</v>
      </c>
      <c r="J4233" s="10"/>
      <c r="K4233" s="13"/>
      <c r="L4233" s="14"/>
    </row>
    <row r="4234" spans="1:12" ht="75" customHeight="1" x14ac:dyDescent="0.25">
      <c r="A4234" s="5"/>
      <c r="B4234" s="6" t="s">
        <v>9409</v>
      </c>
      <c r="C4234" s="7" t="s">
        <v>9412</v>
      </c>
      <c r="D4234" s="6" t="s">
        <v>88</v>
      </c>
      <c r="E4234" s="8">
        <v>6</v>
      </c>
      <c r="F4234" s="7" t="s">
        <v>9413</v>
      </c>
      <c r="G4234" s="7" t="s">
        <v>1310</v>
      </c>
      <c r="H4234" s="7" t="s">
        <v>17</v>
      </c>
      <c r="I4234" s="9">
        <v>77</v>
      </c>
      <c r="J4234" s="10"/>
      <c r="K4234" s="13"/>
      <c r="L4234" s="14"/>
    </row>
    <row r="4235" spans="1:12" ht="75" customHeight="1" x14ac:dyDescent="0.25">
      <c r="A4235" s="5"/>
      <c r="B4235" s="6" t="s">
        <v>9409</v>
      </c>
      <c r="C4235" s="7" t="s">
        <v>9414</v>
      </c>
      <c r="D4235" s="6" t="s">
        <v>181</v>
      </c>
      <c r="E4235" s="8">
        <v>12</v>
      </c>
      <c r="F4235" s="7" t="s">
        <v>9415</v>
      </c>
      <c r="G4235" s="7" t="s">
        <v>1310</v>
      </c>
      <c r="H4235" s="7" t="s">
        <v>17</v>
      </c>
      <c r="I4235" s="9">
        <v>77</v>
      </c>
      <c r="J4235" s="10"/>
      <c r="K4235" s="13"/>
      <c r="L4235" s="14"/>
    </row>
    <row r="4236" spans="1:12" ht="75" customHeight="1" x14ac:dyDescent="0.25">
      <c r="A4236" s="5"/>
      <c r="B4236" s="6" t="s">
        <v>9409</v>
      </c>
      <c r="C4236" s="7" t="s">
        <v>9416</v>
      </c>
      <c r="D4236" s="6" t="s">
        <v>115</v>
      </c>
      <c r="E4236" s="8">
        <v>27</v>
      </c>
      <c r="F4236" s="7" t="s">
        <v>9417</v>
      </c>
      <c r="G4236" s="7" t="s">
        <v>1310</v>
      </c>
      <c r="H4236" s="7" t="s">
        <v>17</v>
      </c>
      <c r="I4236" s="9">
        <v>77</v>
      </c>
      <c r="J4236" s="10"/>
      <c r="K4236" s="13"/>
      <c r="L4236" s="14"/>
    </row>
    <row r="4237" spans="1:12" ht="75" customHeight="1" x14ac:dyDescent="0.25">
      <c r="A4237" s="5"/>
      <c r="B4237" s="6" t="s">
        <v>9409</v>
      </c>
      <c r="C4237" s="7" t="s">
        <v>9418</v>
      </c>
      <c r="D4237" s="6" t="s">
        <v>92</v>
      </c>
      <c r="E4237" s="8">
        <v>35</v>
      </c>
      <c r="F4237" s="7" t="s">
        <v>9419</v>
      </c>
      <c r="G4237" s="7" t="s">
        <v>1310</v>
      </c>
      <c r="H4237" s="7" t="s">
        <v>17</v>
      </c>
      <c r="I4237" s="9">
        <v>77</v>
      </c>
      <c r="J4237" s="10"/>
      <c r="K4237" s="13"/>
      <c r="L4237" s="14"/>
    </row>
    <row r="4238" spans="1:12" ht="75" customHeight="1" x14ac:dyDescent="0.25">
      <c r="A4238" s="5"/>
      <c r="B4238" s="6" t="s">
        <v>9409</v>
      </c>
      <c r="C4238" s="7" t="s">
        <v>9420</v>
      </c>
      <c r="D4238" s="6" t="s">
        <v>133</v>
      </c>
      <c r="E4238" s="8">
        <v>31</v>
      </c>
      <c r="F4238" s="7" t="s">
        <v>9421</v>
      </c>
      <c r="G4238" s="7" t="s">
        <v>1310</v>
      </c>
      <c r="H4238" s="7" t="s">
        <v>17</v>
      </c>
      <c r="I4238" s="9">
        <v>77</v>
      </c>
      <c r="J4238" s="10"/>
      <c r="K4238" s="13"/>
      <c r="L4238" s="14"/>
    </row>
    <row r="4239" spans="1:12" ht="75" customHeight="1" x14ac:dyDescent="0.25">
      <c r="A4239" s="5"/>
      <c r="B4239" s="6" t="s">
        <v>9409</v>
      </c>
      <c r="C4239" s="7" t="s">
        <v>9422</v>
      </c>
      <c r="D4239" s="6" t="s">
        <v>120</v>
      </c>
      <c r="E4239" s="8">
        <v>31</v>
      </c>
      <c r="F4239" s="7" t="s">
        <v>9423</v>
      </c>
      <c r="G4239" s="7" t="s">
        <v>1310</v>
      </c>
      <c r="H4239" s="7" t="s">
        <v>17</v>
      </c>
      <c r="I4239" s="9">
        <v>77</v>
      </c>
      <c r="J4239" s="10"/>
      <c r="K4239" s="13"/>
      <c r="L4239" s="14"/>
    </row>
    <row r="4240" spans="1:12" ht="75" customHeight="1" x14ac:dyDescent="0.25">
      <c r="A4240" s="5"/>
      <c r="B4240" s="6" t="s">
        <v>9409</v>
      </c>
      <c r="C4240" s="7" t="s">
        <v>9424</v>
      </c>
      <c r="D4240" s="6" t="s">
        <v>192</v>
      </c>
      <c r="E4240" s="8">
        <v>29</v>
      </c>
      <c r="F4240" s="7" t="s">
        <v>9425</v>
      </c>
      <c r="G4240" s="7" t="s">
        <v>1310</v>
      </c>
      <c r="H4240" s="7" t="s">
        <v>17</v>
      </c>
      <c r="I4240" s="9">
        <v>77</v>
      </c>
      <c r="J4240" s="10"/>
      <c r="K4240" s="13"/>
      <c r="L4240" s="14"/>
    </row>
    <row r="4241" spans="1:12" ht="75" customHeight="1" x14ac:dyDescent="0.25">
      <c r="A4241" s="5"/>
      <c r="B4241" s="6" t="s">
        <v>9409</v>
      </c>
      <c r="C4241" s="7" t="s">
        <v>9426</v>
      </c>
      <c r="D4241" s="6" t="s">
        <v>123</v>
      </c>
      <c r="E4241" s="8">
        <v>30</v>
      </c>
      <c r="F4241" s="7" t="s">
        <v>9427</v>
      </c>
      <c r="G4241" s="7" t="s">
        <v>1310</v>
      </c>
      <c r="H4241" s="7" t="s">
        <v>17</v>
      </c>
      <c r="I4241" s="9">
        <v>77</v>
      </c>
      <c r="J4241" s="10"/>
      <c r="K4241" s="13"/>
      <c r="L4241" s="14"/>
    </row>
    <row r="4242" spans="1:12" ht="75" customHeight="1" x14ac:dyDescent="0.25">
      <c r="A4242" s="5"/>
      <c r="B4242" s="6" t="s">
        <v>9409</v>
      </c>
      <c r="C4242" s="7" t="s">
        <v>9428</v>
      </c>
      <c r="D4242" s="6" t="s">
        <v>138</v>
      </c>
      <c r="E4242" s="8">
        <v>31</v>
      </c>
      <c r="F4242" s="7" t="s">
        <v>9429</v>
      </c>
      <c r="G4242" s="7" t="s">
        <v>1310</v>
      </c>
      <c r="H4242" s="7" t="s">
        <v>17</v>
      </c>
      <c r="I4242" s="9">
        <v>77</v>
      </c>
      <c r="J4242" s="10"/>
      <c r="K4242" s="13"/>
      <c r="L4242" s="14"/>
    </row>
    <row r="4243" spans="1:12" ht="75" customHeight="1" x14ac:dyDescent="0.25">
      <c r="A4243" s="5"/>
      <c r="B4243" s="6" t="s">
        <v>9409</v>
      </c>
      <c r="C4243" s="7" t="s">
        <v>9430</v>
      </c>
      <c r="D4243" s="6" t="s">
        <v>154</v>
      </c>
      <c r="E4243" s="8">
        <v>25</v>
      </c>
      <c r="F4243" s="7" t="s">
        <v>9431</v>
      </c>
      <c r="G4243" s="7" t="s">
        <v>1310</v>
      </c>
      <c r="H4243" s="7" t="s">
        <v>17</v>
      </c>
      <c r="I4243" s="9">
        <v>77</v>
      </c>
      <c r="J4243" s="10"/>
      <c r="K4243" s="13"/>
      <c r="L4243" s="14"/>
    </row>
    <row r="4244" spans="1:12" ht="75" customHeight="1" x14ac:dyDescent="0.25">
      <c r="A4244" s="5"/>
      <c r="B4244" s="6" t="s">
        <v>9409</v>
      </c>
      <c r="C4244" s="7" t="s">
        <v>9432</v>
      </c>
      <c r="D4244" s="6" t="s">
        <v>141</v>
      </c>
      <c r="E4244" s="8">
        <v>14</v>
      </c>
      <c r="F4244" s="7" t="s">
        <v>9433</v>
      </c>
      <c r="G4244" s="7" t="s">
        <v>1310</v>
      </c>
      <c r="H4244" s="7" t="s">
        <v>17</v>
      </c>
      <c r="I4244" s="9">
        <v>77</v>
      </c>
      <c r="J4244" s="10"/>
      <c r="K4244" s="13"/>
      <c r="L4244" s="14"/>
    </row>
    <row r="4245" spans="1:12" ht="75" customHeight="1" x14ac:dyDescent="0.25">
      <c r="A4245" s="5"/>
      <c r="B4245" s="6" t="s">
        <v>9409</v>
      </c>
      <c r="C4245" s="7" t="s">
        <v>9434</v>
      </c>
      <c r="D4245" s="6" t="s">
        <v>433</v>
      </c>
      <c r="E4245" s="8">
        <v>3</v>
      </c>
      <c r="F4245" s="7" t="s">
        <v>9435</v>
      </c>
      <c r="G4245" s="7" t="s">
        <v>1310</v>
      </c>
      <c r="H4245" s="7" t="s">
        <v>17</v>
      </c>
      <c r="I4245" s="9">
        <v>77</v>
      </c>
      <c r="J4245" s="10"/>
      <c r="K4245" s="13"/>
      <c r="L4245" s="14"/>
    </row>
    <row r="4246" spans="1:12" ht="75" customHeight="1" x14ac:dyDescent="0.25">
      <c r="A4246" s="5"/>
      <c r="B4246" s="6" t="s">
        <v>9436</v>
      </c>
      <c r="C4246" s="7" t="s">
        <v>9437</v>
      </c>
      <c r="D4246" s="6" t="s">
        <v>133</v>
      </c>
      <c r="E4246" s="8">
        <v>1</v>
      </c>
      <c r="F4246" s="7" t="s">
        <v>9438</v>
      </c>
      <c r="G4246" s="7" t="s">
        <v>1310</v>
      </c>
      <c r="H4246" s="7" t="s">
        <v>17</v>
      </c>
      <c r="I4246" s="9">
        <v>77</v>
      </c>
      <c r="J4246" s="10"/>
      <c r="K4246" s="13"/>
      <c r="L4246" s="14"/>
    </row>
    <row r="4247" spans="1:12" ht="75" customHeight="1" x14ac:dyDescent="0.25">
      <c r="A4247" s="5"/>
      <c r="B4247" s="6" t="s">
        <v>9439</v>
      </c>
      <c r="C4247" s="7" t="s">
        <v>9440</v>
      </c>
      <c r="D4247" s="6" t="s">
        <v>92</v>
      </c>
      <c r="E4247" s="8">
        <v>1</v>
      </c>
      <c r="F4247" s="7" t="s">
        <v>9441</v>
      </c>
      <c r="G4247" s="7" t="s">
        <v>146</v>
      </c>
      <c r="H4247" s="7" t="s">
        <v>17</v>
      </c>
      <c r="I4247" s="9">
        <v>77</v>
      </c>
      <c r="J4247" s="10"/>
      <c r="K4247" s="13"/>
      <c r="L4247" s="14"/>
    </row>
    <row r="4248" spans="1:12" ht="75" customHeight="1" x14ac:dyDescent="0.25">
      <c r="A4248" s="5"/>
      <c r="B4248" s="6" t="s">
        <v>9442</v>
      </c>
      <c r="C4248" s="7" t="s">
        <v>9443</v>
      </c>
      <c r="D4248" s="6" t="s">
        <v>88</v>
      </c>
      <c r="E4248" s="8">
        <v>5</v>
      </c>
      <c r="F4248" s="7" t="s">
        <v>9444</v>
      </c>
      <c r="G4248" s="7" t="s">
        <v>1310</v>
      </c>
      <c r="H4248" s="7" t="s">
        <v>17</v>
      </c>
      <c r="I4248" s="9">
        <v>77</v>
      </c>
      <c r="J4248" s="10"/>
      <c r="K4248" s="13"/>
      <c r="L4248" s="14"/>
    </row>
    <row r="4249" spans="1:12" ht="75" customHeight="1" x14ac:dyDescent="0.25">
      <c r="A4249" s="5"/>
      <c r="B4249" s="6" t="s">
        <v>9442</v>
      </c>
      <c r="C4249" s="7" t="s">
        <v>9445</v>
      </c>
      <c r="D4249" s="6" t="s">
        <v>92</v>
      </c>
      <c r="E4249" s="8">
        <v>19</v>
      </c>
      <c r="F4249" s="7" t="s">
        <v>9446</v>
      </c>
      <c r="G4249" s="7" t="s">
        <v>1310</v>
      </c>
      <c r="H4249" s="7" t="s">
        <v>17</v>
      </c>
      <c r="I4249" s="9">
        <v>77</v>
      </c>
      <c r="J4249" s="10"/>
      <c r="K4249" s="13"/>
      <c r="L4249" s="14"/>
    </row>
    <row r="4250" spans="1:12" ht="75" customHeight="1" x14ac:dyDescent="0.25">
      <c r="A4250" s="5"/>
      <c r="B4250" s="6" t="s">
        <v>9442</v>
      </c>
      <c r="C4250" s="7" t="s">
        <v>9447</v>
      </c>
      <c r="D4250" s="6" t="s">
        <v>120</v>
      </c>
      <c r="E4250" s="8">
        <v>20</v>
      </c>
      <c r="F4250" s="7" t="s">
        <v>9448</v>
      </c>
      <c r="G4250" s="7" t="s">
        <v>1310</v>
      </c>
      <c r="H4250" s="7" t="s">
        <v>17</v>
      </c>
      <c r="I4250" s="9">
        <v>77</v>
      </c>
      <c r="J4250" s="10"/>
      <c r="K4250" s="13"/>
      <c r="L4250" s="14"/>
    </row>
    <row r="4251" spans="1:12" ht="75" customHeight="1" x14ac:dyDescent="0.25">
      <c r="A4251" s="5"/>
      <c r="B4251" s="6" t="s">
        <v>9442</v>
      </c>
      <c r="C4251" s="7" t="s">
        <v>9449</v>
      </c>
      <c r="D4251" s="6" t="s">
        <v>123</v>
      </c>
      <c r="E4251" s="8">
        <v>4</v>
      </c>
      <c r="F4251" s="7" t="s">
        <v>9450</v>
      </c>
      <c r="G4251" s="7" t="s">
        <v>1310</v>
      </c>
      <c r="H4251" s="7" t="s">
        <v>17</v>
      </c>
      <c r="I4251" s="9">
        <v>77</v>
      </c>
      <c r="J4251" s="10"/>
      <c r="K4251" s="13"/>
      <c r="L4251" s="14"/>
    </row>
    <row r="4252" spans="1:12" ht="75" customHeight="1" x14ac:dyDescent="0.25">
      <c r="A4252" s="5"/>
      <c r="B4252" s="6" t="s">
        <v>9442</v>
      </c>
      <c r="C4252" s="7" t="s">
        <v>9451</v>
      </c>
      <c r="D4252" s="6" t="s">
        <v>154</v>
      </c>
      <c r="E4252" s="8">
        <v>4</v>
      </c>
      <c r="F4252" s="7" t="s">
        <v>9452</v>
      </c>
      <c r="G4252" s="7" t="s">
        <v>1310</v>
      </c>
      <c r="H4252" s="7" t="s">
        <v>17</v>
      </c>
      <c r="I4252" s="9">
        <v>77</v>
      </c>
      <c r="J4252" s="10"/>
      <c r="K4252" s="13"/>
      <c r="L4252" s="14"/>
    </row>
    <row r="4253" spans="1:12" ht="75" customHeight="1" x14ac:dyDescent="0.25">
      <c r="A4253" s="5"/>
      <c r="B4253" s="6" t="s">
        <v>9453</v>
      </c>
      <c r="C4253" s="7" t="s">
        <v>9454</v>
      </c>
      <c r="D4253" s="6" t="s">
        <v>88</v>
      </c>
      <c r="E4253" s="8">
        <v>6</v>
      </c>
      <c r="F4253" s="7" t="s">
        <v>9455</v>
      </c>
      <c r="G4253" s="7" t="s">
        <v>1310</v>
      </c>
      <c r="H4253" s="7" t="s">
        <v>17</v>
      </c>
      <c r="I4253" s="9">
        <v>77</v>
      </c>
      <c r="J4253" s="10"/>
      <c r="K4253" s="13"/>
      <c r="L4253" s="14"/>
    </row>
    <row r="4254" spans="1:12" ht="75" customHeight="1" x14ac:dyDescent="0.25">
      <c r="A4254" s="5"/>
      <c r="B4254" s="6" t="s">
        <v>9453</v>
      </c>
      <c r="C4254" s="7" t="s">
        <v>9456</v>
      </c>
      <c r="D4254" s="6" t="s">
        <v>115</v>
      </c>
      <c r="E4254" s="8">
        <v>5</v>
      </c>
      <c r="F4254" s="7" t="s">
        <v>9457</v>
      </c>
      <c r="G4254" s="7" t="s">
        <v>1310</v>
      </c>
      <c r="H4254" s="7" t="s">
        <v>17</v>
      </c>
      <c r="I4254" s="9">
        <v>77</v>
      </c>
      <c r="J4254" s="10"/>
      <c r="K4254" s="13"/>
      <c r="L4254" s="14"/>
    </row>
    <row r="4255" spans="1:12" ht="75" customHeight="1" x14ac:dyDescent="0.25">
      <c r="A4255" s="5"/>
      <c r="B4255" s="6" t="s">
        <v>9453</v>
      </c>
      <c r="C4255" s="7" t="s">
        <v>9458</v>
      </c>
      <c r="D4255" s="6" t="s">
        <v>92</v>
      </c>
      <c r="E4255" s="8">
        <v>11</v>
      </c>
      <c r="F4255" s="7" t="s">
        <v>9459</v>
      </c>
      <c r="G4255" s="7" t="s">
        <v>1310</v>
      </c>
      <c r="H4255" s="7" t="s">
        <v>17</v>
      </c>
      <c r="I4255" s="9">
        <v>77</v>
      </c>
      <c r="J4255" s="10"/>
      <c r="K4255" s="13"/>
      <c r="L4255" s="14"/>
    </row>
    <row r="4256" spans="1:12" ht="75" customHeight="1" x14ac:dyDescent="0.25">
      <c r="A4256" s="5"/>
      <c r="B4256" s="6" t="s">
        <v>9453</v>
      </c>
      <c r="C4256" s="7" t="s">
        <v>9460</v>
      </c>
      <c r="D4256" s="6" t="s">
        <v>120</v>
      </c>
      <c r="E4256" s="8">
        <v>7</v>
      </c>
      <c r="F4256" s="7" t="s">
        <v>9461</v>
      </c>
      <c r="G4256" s="7" t="s">
        <v>1310</v>
      </c>
      <c r="H4256" s="7" t="s">
        <v>17</v>
      </c>
      <c r="I4256" s="9">
        <v>77</v>
      </c>
      <c r="J4256" s="10"/>
      <c r="K4256" s="13"/>
      <c r="L4256" s="14"/>
    </row>
    <row r="4257" spans="1:12" ht="75" customHeight="1" x14ac:dyDescent="0.25">
      <c r="A4257" s="5"/>
      <c r="B4257" s="6" t="s">
        <v>9453</v>
      </c>
      <c r="C4257" s="7" t="s">
        <v>9462</v>
      </c>
      <c r="D4257" s="6" t="s">
        <v>123</v>
      </c>
      <c r="E4257" s="8">
        <v>4</v>
      </c>
      <c r="F4257" s="7" t="s">
        <v>9463</v>
      </c>
      <c r="G4257" s="7" t="s">
        <v>1310</v>
      </c>
      <c r="H4257" s="7" t="s">
        <v>17</v>
      </c>
      <c r="I4257" s="9">
        <v>77</v>
      </c>
      <c r="J4257" s="10"/>
      <c r="K4257" s="13"/>
      <c r="L4257" s="14"/>
    </row>
    <row r="4258" spans="1:12" ht="75" customHeight="1" x14ac:dyDescent="0.25">
      <c r="A4258" s="5"/>
      <c r="B4258" s="6" t="s">
        <v>9453</v>
      </c>
      <c r="C4258" s="7" t="s">
        <v>9464</v>
      </c>
      <c r="D4258" s="6" t="s">
        <v>154</v>
      </c>
      <c r="E4258" s="8">
        <v>2</v>
      </c>
      <c r="F4258" s="7" t="s">
        <v>9465</v>
      </c>
      <c r="G4258" s="7" t="s">
        <v>1310</v>
      </c>
      <c r="H4258" s="7" t="s">
        <v>17</v>
      </c>
      <c r="I4258" s="9">
        <v>77</v>
      </c>
      <c r="J4258" s="10"/>
      <c r="K4258" s="13"/>
      <c r="L4258" s="14"/>
    </row>
    <row r="4259" spans="1:12" ht="75" customHeight="1" x14ac:dyDescent="0.25">
      <c r="A4259" s="5"/>
      <c r="B4259" s="6" t="s">
        <v>9466</v>
      </c>
      <c r="C4259" s="7" t="s">
        <v>9467</v>
      </c>
      <c r="D4259" s="6" t="s">
        <v>88</v>
      </c>
      <c r="E4259" s="8">
        <v>2</v>
      </c>
      <c r="F4259" s="7" t="s">
        <v>9468</v>
      </c>
      <c r="G4259" s="7" t="s">
        <v>1310</v>
      </c>
      <c r="H4259" s="7" t="s">
        <v>17</v>
      </c>
      <c r="I4259" s="9">
        <v>91</v>
      </c>
      <c r="J4259" s="10"/>
      <c r="K4259" s="13"/>
      <c r="L4259" s="14"/>
    </row>
    <row r="4260" spans="1:12" ht="75" customHeight="1" x14ac:dyDescent="0.25">
      <c r="A4260" s="5"/>
      <c r="B4260" s="6" t="s">
        <v>9466</v>
      </c>
      <c r="C4260" s="7" t="s">
        <v>9469</v>
      </c>
      <c r="D4260" s="6" t="s">
        <v>181</v>
      </c>
      <c r="E4260" s="8">
        <v>3</v>
      </c>
      <c r="F4260" s="7" t="s">
        <v>9470</v>
      </c>
      <c r="G4260" s="7" t="s">
        <v>1310</v>
      </c>
      <c r="H4260" s="7" t="s">
        <v>17</v>
      </c>
      <c r="I4260" s="9">
        <v>91</v>
      </c>
      <c r="J4260" s="10"/>
      <c r="K4260" s="13"/>
      <c r="L4260" s="14"/>
    </row>
    <row r="4261" spans="1:12" ht="75" customHeight="1" x14ac:dyDescent="0.25">
      <c r="A4261" s="5"/>
      <c r="B4261" s="6" t="s">
        <v>9466</v>
      </c>
      <c r="C4261" s="7" t="s">
        <v>9471</v>
      </c>
      <c r="D4261" s="6" t="s">
        <v>115</v>
      </c>
      <c r="E4261" s="8">
        <v>3</v>
      </c>
      <c r="F4261" s="7" t="s">
        <v>9472</v>
      </c>
      <c r="G4261" s="7" t="s">
        <v>1310</v>
      </c>
      <c r="H4261" s="7" t="s">
        <v>17</v>
      </c>
      <c r="I4261" s="9">
        <v>91</v>
      </c>
      <c r="J4261" s="10"/>
      <c r="K4261" s="13"/>
      <c r="L4261" s="14"/>
    </row>
    <row r="4262" spans="1:12" ht="75" customHeight="1" x14ac:dyDescent="0.25">
      <c r="A4262" s="5"/>
      <c r="B4262" s="6" t="s">
        <v>9466</v>
      </c>
      <c r="C4262" s="7" t="s">
        <v>9473</v>
      </c>
      <c r="D4262" s="6" t="s">
        <v>92</v>
      </c>
      <c r="E4262" s="8">
        <v>8</v>
      </c>
      <c r="F4262" s="7" t="s">
        <v>9474</v>
      </c>
      <c r="G4262" s="7" t="s">
        <v>1310</v>
      </c>
      <c r="H4262" s="7" t="s">
        <v>17</v>
      </c>
      <c r="I4262" s="9">
        <v>91</v>
      </c>
      <c r="J4262" s="10"/>
      <c r="K4262" s="13"/>
      <c r="L4262" s="14"/>
    </row>
    <row r="4263" spans="1:12" ht="75" customHeight="1" x14ac:dyDescent="0.25">
      <c r="A4263" s="5"/>
      <c r="B4263" s="6" t="s">
        <v>9466</v>
      </c>
      <c r="C4263" s="7" t="s">
        <v>9475</v>
      </c>
      <c r="D4263" s="6" t="s">
        <v>133</v>
      </c>
      <c r="E4263" s="8">
        <v>2</v>
      </c>
      <c r="F4263" s="7" t="s">
        <v>9476</v>
      </c>
      <c r="G4263" s="7" t="s">
        <v>1310</v>
      </c>
      <c r="H4263" s="7" t="s">
        <v>17</v>
      </c>
      <c r="I4263" s="9">
        <v>91</v>
      </c>
      <c r="J4263" s="10"/>
      <c r="K4263" s="13"/>
      <c r="L4263" s="14"/>
    </row>
    <row r="4264" spans="1:12" ht="75" customHeight="1" x14ac:dyDescent="0.25">
      <c r="A4264" s="5"/>
      <c r="B4264" s="6" t="s">
        <v>9466</v>
      </c>
      <c r="C4264" s="7" t="s">
        <v>9477</v>
      </c>
      <c r="D4264" s="6" t="s">
        <v>120</v>
      </c>
      <c r="E4264" s="8">
        <v>8</v>
      </c>
      <c r="F4264" s="7" t="s">
        <v>9478</v>
      </c>
      <c r="G4264" s="7" t="s">
        <v>1310</v>
      </c>
      <c r="H4264" s="7" t="s">
        <v>17</v>
      </c>
      <c r="I4264" s="9">
        <v>91</v>
      </c>
      <c r="J4264" s="10"/>
      <c r="K4264" s="13"/>
      <c r="L4264" s="14"/>
    </row>
    <row r="4265" spans="1:12" ht="75" customHeight="1" x14ac:dyDescent="0.25">
      <c r="A4265" s="5"/>
      <c r="B4265" s="6" t="s">
        <v>9466</v>
      </c>
      <c r="C4265" s="7" t="s">
        <v>9479</v>
      </c>
      <c r="D4265" s="6" t="s">
        <v>192</v>
      </c>
      <c r="E4265" s="8">
        <v>4</v>
      </c>
      <c r="F4265" s="7" t="s">
        <v>9480</v>
      </c>
      <c r="G4265" s="7" t="s">
        <v>1310</v>
      </c>
      <c r="H4265" s="7" t="s">
        <v>17</v>
      </c>
      <c r="I4265" s="9">
        <v>91</v>
      </c>
      <c r="J4265" s="10"/>
      <c r="K4265" s="13"/>
      <c r="L4265" s="14"/>
    </row>
    <row r="4266" spans="1:12" ht="75" customHeight="1" x14ac:dyDescent="0.25">
      <c r="A4266" s="5"/>
      <c r="B4266" s="6" t="s">
        <v>9466</v>
      </c>
      <c r="C4266" s="7" t="s">
        <v>9481</v>
      </c>
      <c r="D4266" s="6" t="s">
        <v>123</v>
      </c>
      <c r="E4266" s="8">
        <v>6</v>
      </c>
      <c r="F4266" s="7" t="s">
        <v>9482</v>
      </c>
      <c r="G4266" s="7" t="s">
        <v>1310</v>
      </c>
      <c r="H4266" s="7" t="s">
        <v>17</v>
      </c>
      <c r="I4266" s="9">
        <v>91</v>
      </c>
      <c r="J4266" s="10"/>
      <c r="K4266" s="13"/>
      <c r="L4266" s="14"/>
    </row>
    <row r="4267" spans="1:12" ht="75" customHeight="1" x14ac:dyDescent="0.25">
      <c r="A4267" s="5"/>
      <c r="B4267" s="6" t="s">
        <v>9466</v>
      </c>
      <c r="C4267" s="7" t="s">
        <v>9483</v>
      </c>
      <c r="D4267" s="6" t="s">
        <v>154</v>
      </c>
      <c r="E4267" s="8">
        <v>2</v>
      </c>
      <c r="F4267" s="7" t="s">
        <v>9484</v>
      </c>
      <c r="G4267" s="7" t="s">
        <v>1310</v>
      </c>
      <c r="H4267" s="7" t="s">
        <v>17</v>
      </c>
      <c r="I4267" s="9">
        <v>91</v>
      </c>
      <c r="J4267" s="10"/>
      <c r="K4267" s="13"/>
      <c r="L4267" s="14"/>
    </row>
    <row r="4268" spans="1:12" ht="75" customHeight="1" x14ac:dyDescent="0.25">
      <c r="A4268" s="5"/>
      <c r="B4268" s="6" t="s">
        <v>9485</v>
      </c>
      <c r="C4268" s="7" t="s">
        <v>9486</v>
      </c>
      <c r="D4268" s="6" t="s">
        <v>286</v>
      </c>
      <c r="E4268" s="8">
        <v>10</v>
      </c>
      <c r="F4268" s="7" t="s">
        <v>9487</v>
      </c>
      <c r="G4268" s="7" t="s">
        <v>1504</v>
      </c>
      <c r="H4268" s="7" t="s">
        <v>17</v>
      </c>
      <c r="I4268" s="9">
        <v>40</v>
      </c>
      <c r="J4268" s="10"/>
      <c r="K4268" s="13"/>
      <c r="L4268" s="14"/>
    </row>
    <row r="4269" spans="1:12" ht="75" customHeight="1" x14ac:dyDescent="0.25">
      <c r="A4269" s="5"/>
      <c r="B4269" s="6" t="s">
        <v>9488</v>
      </c>
      <c r="C4269" s="7" t="s">
        <v>9489</v>
      </c>
      <c r="D4269" s="6" t="s">
        <v>19</v>
      </c>
      <c r="E4269" s="8">
        <v>1</v>
      </c>
      <c r="F4269" s="7" t="s">
        <v>9490</v>
      </c>
      <c r="G4269" s="7" t="s">
        <v>1504</v>
      </c>
      <c r="H4269" s="7" t="s">
        <v>17</v>
      </c>
      <c r="I4269" s="9">
        <v>40</v>
      </c>
      <c r="J4269" s="10"/>
      <c r="K4269" s="13"/>
      <c r="L4269" s="14"/>
    </row>
    <row r="4270" spans="1:12" ht="75" customHeight="1" x14ac:dyDescent="0.25">
      <c r="A4270" s="5"/>
      <c r="B4270" s="6" t="s">
        <v>9488</v>
      </c>
      <c r="C4270" s="7" t="s">
        <v>9491</v>
      </c>
      <c r="D4270" s="6" t="s">
        <v>28</v>
      </c>
      <c r="E4270" s="8">
        <v>1</v>
      </c>
      <c r="F4270" s="7" t="s">
        <v>9492</v>
      </c>
      <c r="G4270" s="7" t="s">
        <v>1504</v>
      </c>
      <c r="H4270" s="7" t="s">
        <v>17</v>
      </c>
      <c r="I4270" s="9">
        <v>40</v>
      </c>
      <c r="J4270" s="10"/>
      <c r="K4270" s="13"/>
      <c r="L4270" s="14"/>
    </row>
    <row r="4271" spans="1:12" ht="75" customHeight="1" x14ac:dyDescent="0.25">
      <c r="A4271" s="5"/>
      <c r="B4271" s="6" t="s">
        <v>9493</v>
      </c>
      <c r="C4271" s="7" t="s">
        <v>9494</v>
      </c>
      <c r="D4271" s="6" t="s">
        <v>28</v>
      </c>
      <c r="E4271" s="8">
        <v>1</v>
      </c>
      <c r="F4271" s="7" t="s">
        <v>9495</v>
      </c>
      <c r="G4271" s="7" t="s">
        <v>1504</v>
      </c>
      <c r="H4271" s="7" t="s">
        <v>17</v>
      </c>
      <c r="I4271" s="9">
        <v>40</v>
      </c>
      <c r="J4271" s="10"/>
      <c r="K4271" s="13"/>
      <c r="L4271" s="14"/>
    </row>
    <row r="4272" spans="1:12" ht="75" customHeight="1" x14ac:dyDescent="0.25">
      <c r="A4272" s="5"/>
      <c r="B4272" s="6" t="s">
        <v>9493</v>
      </c>
      <c r="C4272" s="7" t="s">
        <v>9496</v>
      </c>
      <c r="D4272" s="6" t="s">
        <v>37</v>
      </c>
      <c r="E4272" s="8">
        <v>2</v>
      </c>
      <c r="F4272" s="7" t="s">
        <v>9497</v>
      </c>
      <c r="G4272" s="7" t="s">
        <v>1504</v>
      </c>
      <c r="H4272" s="7" t="s">
        <v>17</v>
      </c>
      <c r="I4272" s="9">
        <v>40</v>
      </c>
      <c r="J4272" s="10"/>
      <c r="K4272" s="13"/>
      <c r="L4272" s="14"/>
    </row>
    <row r="4273" spans="1:12" ht="75" customHeight="1" x14ac:dyDescent="0.25">
      <c r="A4273" s="5"/>
      <c r="B4273" s="6" t="s">
        <v>9498</v>
      </c>
      <c r="C4273" s="7" t="s">
        <v>9499</v>
      </c>
      <c r="D4273" s="6" t="s">
        <v>14</v>
      </c>
      <c r="E4273" s="8">
        <v>1</v>
      </c>
      <c r="F4273" s="7" t="s">
        <v>9500</v>
      </c>
      <c r="G4273" s="7" t="s">
        <v>2448</v>
      </c>
      <c r="H4273" s="7" t="s">
        <v>17</v>
      </c>
      <c r="I4273" s="9">
        <v>40</v>
      </c>
      <c r="J4273" s="10"/>
      <c r="K4273" s="13"/>
      <c r="L4273" s="14"/>
    </row>
    <row r="4274" spans="1:12" ht="75" customHeight="1" x14ac:dyDescent="0.25">
      <c r="A4274" s="5"/>
      <c r="B4274" s="6" t="s">
        <v>9498</v>
      </c>
      <c r="C4274" s="7" t="s">
        <v>9501</v>
      </c>
      <c r="D4274" s="6" t="s">
        <v>22</v>
      </c>
      <c r="E4274" s="8">
        <v>1</v>
      </c>
      <c r="F4274" s="7" t="s">
        <v>9502</v>
      </c>
      <c r="G4274" s="7" t="s">
        <v>2448</v>
      </c>
      <c r="H4274" s="7" t="s">
        <v>17</v>
      </c>
      <c r="I4274" s="9">
        <v>40</v>
      </c>
      <c r="J4274" s="10"/>
      <c r="K4274" s="13"/>
      <c r="L4274" s="14"/>
    </row>
    <row r="4275" spans="1:12" ht="75" customHeight="1" x14ac:dyDescent="0.25">
      <c r="A4275" s="5"/>
      <c r="B4275" s="6" t="s">
        <v>9498</v>
      </c>
      <c r="C4275" s="7" t="s">
        <v>9503</v>
      </c>
      <c r="D4275" s="6" t="s">
        <v>25</v>
      </c>
      <c r="E4275" s="8">
        <v>1</v>
      </c>
      <c r="F4275" s="7" t="s">
        <v>9504</v>
      </c>
      <c r="G4275" s="7" t="s">
        <v>2448</v>
      </c>
      <c r="H4275" s="7" t="s">
        <v>17</v>
      </c>
      <c r="I4275" s="9">
        <v>40</v>
      </c>
      <c r="J4275" s="10"/>
      <c r="K4275" s="13"/>
      <c r="L4275" s="14"/>
    </row>
    <row r="4276" spans="1:12" ht="75" customHeight="1" x14ac:dyDescent="0.25">
      <c r="A4276" s="5"/>
      <c r="B4276" s="6" t="s">
        <v>9498</v>
      </c>
      <c r="C4276" s="7" t="s">
        <v>9505</v>
      </c>
      <c r="D4276" s="6" t="s">
        <v>28</v>
      </c>
      <c r="E4276" s="8">
        <v>5</v>
      </c>
      <c r="F4276" s="7" t="s">
        <v>9506</v>
      </c>
      <c r="G4276" s="7" t="s">
        <v>2448</v>
      </c>
      <c r="H4276" s="7" t="s">
        <v>17</v>
      </c>
      <c r="I4276" s="9">
        <v>40</v>
      </c>
      <c r="J4276" s="10"/>
      <c r="K4276" s="13"/>
      <c r="L4276" s="14"/>
    </row>
    <row r="4277" spans="1:12" ht="75" customHeight="1" x14ac:dyDescent="0.25">
      <c r="A4277" s="5"/>
      <c r="B4277" s="6" t="s">
        <v>9498</v>
      </c>
      <c r="C4277" s="7" t="s">
        <v>9507</v>
      </c>
      <c r="D4277" s="6" t="s">
        <v>31</v>
      </c>
      <c r="E4277" s="8">
        <v>5</v>
      </c>
      <c r="F4277" s="7" t="s">
        <v>9508</v>
      </c>
      <c r="G4277" s="7" t="s">
        <v>2448</v>
      </c>
      <c r="H4277" s="7" t="s">
        <v>17</v>
      </c>
      <c r="I4277" s="9">
        <v>40</v>
      </c>
      <c r="J4277" s="10"/>
      <c r="K4277" s="13"/>
      <c r="L4277" s="14"/>
    </row>
    <row r="4278" spans="1:12" ht="75" customHeight="1" x14ac:dyDescent="0.25">
      <c r="A4278" s="5"/>
      <c r="B4278" s="6" t="s">
        <v>9498</v>
      </c>
      <c r="C4278" s="7" t="s">
        <v>9509</v>
      </c>
      <c r="D4278" s="6" t="s">
        <v>34</v>
      </c>
      <c r="E4278" s="8">
        <v>6</v>
      </c>
      <c r="F4278" s="7" t="s">
        <v>9510</v>
      </c>
      <c r="G4278" s="7" t="s">
        <v>2448</v>
      </c>
      <c r="H4278" s="7" t="s">
        <v>17</v>
      </c>
      <c r="I4278" s="9">
        <v>40</v>
      </c>
      <c r="J4278" s="10"/>
      <c r="K4278" s="13"/>
      <c r="L4278" s="14"/>
    </row>
    <row r="4279" spans="1:12" ht="75" customHeight="1" x14ac:dyDescent="0.25">
      <c r="A4279" s="5"/>
      <c r="B4279" s="6" t="s">
        <v>9498</v>
      </c>
      <c r="C4279" s="7" t="s">
        <v>9511</v>
      </c>
      <c r="D4279" s="6" t="s">
        <v>37</v>
      </c>
      <c r="E4279" s="8">
        <v>4</v>
      </c>
      <c r="F4279" s="7" t="s">
        <v>9512</v>
      </c>
      <c r="G4279" s="7" t="s">
        <v>2448</v>
      </c>
      <c r="H4279" s="7" t="s">
        <v>17</v>
      </c>
      <c r="I4279" s="9">
        <v>40</v>
      </c>
      <c r="J4279" s="10"/>
      <c r="K4279" s="13"/>
      <c r="L4279" s="14"/>
    </row>
    <row r="4280" spans="1:12" ht="75" customHeight="1" x14ac:dyDescent="0.25">
      <c r="A4280" s="5"/>
      <c r="B4280" s="6" t="s">
        <v>9513</v>
      </c>
      <c r="C4280" s="7" t="s">
        <v>9514</v>
      </c>
      <c r="D4280" s="6" t="s">
        <v>14</v>
      </c>
      <c r="E4280" s="8">
        <v>1</v>
      </c>
      <c r="F4280" s="7" t="s">
        <v>9515</v>
      </c>
      <c r="G4280" s="7" t="s">
        <v>1504</v>
      </c>
      <c r="H4280" s="7" t="s">
        <v>17</v>
      </c>
      <c r="I4280" s="9">
        <v>40</v>
      </c>
      <c r="J4280" s="10"/>
      <c r="K4280" s="13"/>
      <c r="L4280" s="14"/>
    </row>
    <row r="4281" spans="1:12" ht="75" customHeight="1" x14ac:dyDescent="0.25">
      <c r="A4281" s="5"/>
      <c r="B4281" s="6" t="s">
        <v>9513</v>
      </c>
      <c r="C4281" s="7" t="s">
        <v>9516</v>
      </c>
      <c r="D4281" s="6" t="s">
        <v>5295</v>
      </c>
      <c r="E4281" s="8">
        <v>9</v>
      </c>
      <c r="F4281" s="7" t="s">
        <v>9517</v>
      </c>
      <c r="G4281" s="7" t="s">
        <v>1504</v>
      </c>
      <c r="H4281" s="7" t="s">
        <v>17</v>
      </c>
      <c r="I4281" s="9">
        <v>40</v>
      </c>
      <c r="J4281" s="10"/>
      <c r="K4281" s="13"/>
      <c r="L4281" s="14"/>
    </row>
    <row r="4282" spans="1:12" ht="75" customHeight="1" x14ac:dyDescent="0.25">
      <c r="A4282" s="5"/>
      <c r="B4282" s="6" t="s">
        <v>9513</v>
      </c>
      <c r="C4282" s="7" t="s">
        <v>9518</v>
      </c>
      <c r="D4282" s="6" t="s">
        <v>25</v>
      </c>
      <c r="E4282" s="8">
        <v>3</v>
      </c>
      <c r="F4282" s="7" t="s">
        <v>9519</v>
      </c>
      <c r="G4282" s="7" t="s">
        <v>1504</v>
      </c>
      <c r="H4282" s="7" t="s">
        <v>17</v>
      </c>
      <c r="I4282" s="9">
        <v>40</v>
      </c>
      <c r="J4282" s="10"/>
      <c r="K4282" s="13"/>
      <c r="L4282" s="14"/>
    </row>
    <row r="4283" spans="1:12" ht="75" customHeight="1" x14ac:dyDescent="0.25">
      <c r="A4283" s="5"/>
      <c r="B4283" s="6" t="s">
        <v>9513</v>
      </c>
      <c r="C4283" s="7" t="s">
        <v>9520</v>
      </c>
      <c r="D4283" s="6" t="s">
        <v>5300</v>
      </c>
      <c r="E4283" s="8">
        <v>4</v>
      </c>
      <c r="F4283" s="7" t="s">
        <v>9521</v>
      </c>
      <c r="G4283" s="7" t="s">
        <v>1504</v>
      </c>
      <c r="H4283" s="7" t="s">
        <v>17</v>
      </c>
      <c r="I4283" s="9">
        <v>40</v>
      </c>
      <c r="J4283" s="10"/>
      <c r="K4283" s="13"/>
      <c r="L4283" s="14"/>
    </row>
    <row r="4284" spans="1:12" ht="75" customHeight="1" x14ac:dyDescent="0.25">
      <c r="A4284" s="5"/>
      <c r="B4284" s="6" t="s">
        <v>9513</v>
      </c>
      <c r="C4284" s="7" t="s">
        <v>9522</v>
      </c>
      <c r="D4284" s="6" t="s">
        <v>34</v>
      </c>
      <c r="E4284" s="8">
        <v>2</v>
      </c>
      <c r="F4284" s="7" t="s">
        <v>9523</v>
      </c>
      <c r="G4284" s="7" t="s">
        <v>1504</v>
      </c>
      <c r="H4284" s="7" t="s">
        <v>17</v>
      </c>
      <c r="I4284" s="9">
        <v>40</v>
      </c>
      <c r="J4284" s="10"/>
      <c r="K4284" s="13"/>
      <c r="L4284" s="14"/>
    </row>
    <row r="4285" spans="1:12" ht="75" customHeight="1" x14ac:dyDescent="0.25">
      <c r="A4285" s="5"/>
      <c r="B4285" s="6" t="s">
        <v>9524</v>
      </c>
      <c r="C4285" s="7" t="s">
        <v>9525</v>
      </c>
      <c r="D4285" s="6" t="s">
        <v>286</v>
      </c>
      <c r="E4285" s="8">
        <v>1</v>
      </c>
      <c r="F4285" s="7" t="s">
        <v>9526</v>
      </c>
      <c r="G4285" s="7" t="s">
        <v>1504</v>
      </c>
      <c r="H4285" s="7" t="s">
        <v>17</v>
      </c>
      <c r="I4285" s="9">
        <v>40</v>
      </c>
      <c r="J4285" s="10"/>
      <c r="K4285" s="13"/>
      <c r="L4285" s="14"/>
    </row>
    <row r="4286" spans="1:12" ht="75" customHeight="1" x14ac:dyDescent="0.25">
      <c r="A4286" s="5"/>
      <c r="B4286" s="6" t="s">
        <v>9524</v>
      </c>
      <c r="C4286" s="7" t="s">
        <v>9527</v>
      </c>
      <c r="D4286" s="6" t="s">
        <v>104</v>
      </c>
      <c r="E4286" s="8">
        <v>1</v>
      </c>
      <c r="F4286" s="7" t="s">
        <v>9528</v>
      </c>
      <c r="G4286" s="7" t="s">
        <v>1504</v>
      </c>
      <c r="H4286" s="7" t="s">
        <v>17</v>
      </c>
      <c r="I4286" s="9">
        <v>40</v>
      </c>
      <c r="J4286" s="10"/>
      <c r="K4286" s="13"/>
      <c r="L4286" s="14"/>
    </row>
    <row r="4287" spans="1:12" ht="75" customHeight="1" x14ac:dyDescent="0.25">
      <c r="A4287" s="5"/>
      <c r="B4287" s="6" t="s">
        <v>9524</v>
      </c>
      <c r="C4287" s="7" t="s">
        <v>9529</v>
      </c>
      <c r="D4287" s="6" t="s">
        <v>19</v>
      </c>
      <c r="E4287" s="8">
        <v>1</v>
      </c>
      <c r="F4287" s="7" t="s">
        <v>9530</v>
      </c>
      <c r="G4287" s="7" t="s">
        <v>1504</v>
      </c>
      <c r="H4287" s="7" t="s">
        <v>17</v>
      </c>
      <c r="I4287" s="9">
        <v>40</v>
      </c>
      <c r="J4287" s="10"/>
      <c r="K4287" s="13"/>
      <c r="L4287" s="14"/>
    </row>
    <row r="4288" spans="1:12" ht="75" customHeight="1" x14ac:dyDescent="0.25">
      <c r="A4288" s="5"/>
      <c r="B4288" s="6" t="s">
        <v>9524</v>
      </c>
      <c r="C4288" s="7" t="s">
        <v>9531</v>
      </c>
      <c r="D4288" s="6" t="s">
        <v>28</v>
      </c>
      <c r="E4288" s="8">
        <v>2</v>
      </c>
      <c r="F4288" s="7" t="s">
        <v>9532</v>
      </c>
      <c r="G4288" s="7" t="s">
        <v>1504</v>
      </c>
      <c r="H4288" s="7" t="s">
        <v>17</v>
      </c>
      <c r="I4288" s="9">
        <v>40</v>
      </c>
      <c r="J4288" s="10"/>
      <c r="K4288" s="13"/>
      <c r="L4288" s="14"/>
    </row>
    <row r="4289" spans="1:12" ht="75" customHeight="1" x14ac:dyDescent="0.25">
      <c r="A4289" s="5"/>
      <c r="B4289" s="6" t="s">
        <v>9533</v>
      </c>
      <c r="C4289" s="7" t="s">
        <v>9534</v>
      </c>
      <c r="D4289" s="6" t="s">
        <v>286</v>
      </c>
      <c r="E4289" s="8">
        <v>6</v>
      </c>
      <c r="F4289" s="7" t="s">
        <v>9535</v>
      </c>
      <c r="G4289" s="7" t="s">
        <v>1504</v>
      </c>
      <c r="H4289" s="7" t="s">
        <v>17</v>
      </c>
      <c r="I4289" s="9">
        <v>40</v>
      </c>
      <c r="J4289" s="10"/>
      <c r="K4289" s="13"/>
      <c r="L4289" s="14"/>
    </row>
    <row r="4290" spans="1:12" ht="75" customHeight="1" x14ac:dyDescent="0.25">
      <c r="A4290" s="5"/>
      <c r="B4290" s="6" t="s">
        <v>9533</v>
      </c>
      <c r="C4290" s="7" t="s">
        <v>9536</v>
      </c>
      <c r="D4290" s="6" t="s">
        <v>104</v>
      </c>
      <c r="E4290" s="8">
        <v>1</v>
      </c>
      <c r="F4290" s="7" t="s">
        <v>9537</v>
      </c>
      <c r="G4290" s="7" t="s">
        <v>1504</v>
      </c>
      <c r="H4290" s="7" t="s">
        <v>17</v>
      </c>
      <c r="I4290" s="9">
        <v>40</v>
      </c>
      <c r="J4290" s="10"/>
      <c r="K4290" s="13"/>
      <c r="L4290" s="14"/>
    </row>
    <row r="4291" spans="1:12" ht="75" customHeight="1" x14ac:dyDescent="0.25">
      <c r="A4291" s="5"/>
      <c r="B4291" s="6" t="s">
        <v>9533</v>
      </c>
      <c r="C4291" s="7" t="s">
        <v>9538</v>
      </c>
      <c r="D4291" s="6" t="s">
        <v>107</v>
      </c>
      <c r="E4291" s="8">
        <v>3</v>
      </c>
      <c r="F4291" s="7" t="s">
        <v>9539</v>
      </c>
      <c r="G4291" s="7" t="s">
        <v>1504</v>
      </c>
      <c r="H4291" s="7" t="s">
        <v>17</v>
      </c>
      <c r="I4291" s="9">
        <v>40</v>
      </c>
      <c r="J4291" s="10"/>
      <c r="K4291" s="13"/>
      <c r="L4291" s="14"/>
    </row>
    <row r="4292" spans="1:12" ht="75" customHeight="1" x14ac:dyDescent="0.25">
      <c r="A4292" s="5"/>
      <c r="B4292" s="6" t="s">
        <v>9533</v>
      </c>
      <c r="C4292" s="7" t="s">
        <v>9540</v>
      </c>
      <c r="D4292" s="6" t="s">
        <v>19</v>
      </c>
      <c r="E4292" s="8">
        <v>1</v>
      </c>
      <c r="F4292" s="7" t="s">
        <v>9541</v>
      </c>
      <c r="G4292" s="7" t="s">
        <v>1504</v>
      </c>
      <c r="H4292" s="7" t="s">
        <v>17</v>
      </c>
      <c r="I4292" s="9">
        <v>40</v>
      </c>
      <c r="J4292" s="10"/>
      <c r="K4292" s="13"/>
      <c r="L4292" s="14"/>
    </row>
    <row r="4293" spans="1:12" ht="75" customHeight="1" x14ac:dyDescent="0.25">
      <c r="A4293" s="5"/>
      <c r="B4293" s="6" t="s">
        <v>9533</v>
      </c>
      <c r="C4293" s="7" t="s">
        <v>9542</v>
      </c>
      <c r="D4293" s="6" t="s">
        <v>5290</v>
      </c>
      <c r="E4293" s="8">
        <v>2</v>
      </c>
      <c r="F4293" s="7" t="s">
        <v>9543</v>
      </c>
      <c r="G4293" s="7" t="s">
        <v>1504</v>
      </c>
      <c r="H4293" s="7" t="s">
        <v>17</v>
      </c>
      <c r="I4293" s="9">
        <v>40</v>
      </c>
      <c r="J4293" s="10"/>
      <c r="K4293" s="13"/>
      <c r="L4293" s="14"/>
    </row>
    <row r="4294" spans="1:12" ht="75" customHeight="1" x14ac:dyDescent="0.25">
      <c r="A4294" s="5"/>
      <c r="B4294" s="6" t="s">
        <v>9533</v>
      </c>
      <c r="C4294" s="7" t="s">
        <v>9544</v>
      </c>
      <c r="D4294" s="6" t="s">
        <v>5295</v>
      </c>
      <c r="E4294" s="8">
        <v>2</v>
      </c>
      <c r="F4294" s="7" t="s">
        <v>9545</v>
      </c>
      <c r="G4294" s="7" t="s">
        <v>1504</v>
      </c>
      <c r="H4294" s="7" t="s">
        <v>17</v>
      </c>
      <c r="I4294" s="9">
        <v>40</v>
      </c>
      <c r="J4294" s="10"/>
      <c r="K4294" s="13"/>
      <c r="L4294" s="14"/>
    </row>
    <row r="4295" spans="1:12" ht="75" customHeight="1" x14ac:dyDescent="0.25">
      <c r="A4295" s="5"/>
      <c r="B4295" s="6" t="s">
        <v>9533</v>
      </c>
      <c r="C4295" s="7" t="s">
        <v>9546</v>
      </c>
      <c r="D4295" s="6" t="s">
        <v>37</v>
      </c>
      <c r="E4295" s="8">
        <v>1</v>
      </c>
      <c r="F4295" s="7" t="s">
        <v>9547</v>
      </c>
      <c r="G4295" s="7" t="s">
        <v>1504</v>
      </c>
      <c r="H4295" s="7" t="s">
        <v>17</v>
      </c>
      <c r="I4295" s="9">
        <v>40</v>
      </c>
      <c r="J4295" s="10"/>
      <c r="K4295" s="13"/>
      <c r="L4295" s="14"/>
    </row>
    <row r="4296" spans="1:12" ht="75" customHeight="1" x14ac:dyDescent="0.25">
      <c r="A4296" s="5"/>
      <c r="B4296" s="6" t="s">
        <v>9548</v>
      </c>
      <c r="C4296" s="7" t="s">
        <v>9549</v>
      </c>
      <c r="D4296" s="6" t="s">
        <v>286</v>
      </c>
      <c r="E4296" s="8">
        <v>1</v>
      </c>
      <c r="F4296" s="7" t="s">
        <v>9550</v>
      </c>
      <c r="G4296" s="7" t="s">
        <v>1504</v>
      </c>
      <c r="H4296" s="7" t="s">
        <v>17</v>
      </c>
      <c r="I4296" s="9">
        <v>40</v>
      </c>
      <c r="J4296" s="10"/>
      <c r="K4296" s="13"/>
      <c r="L4296" s="14"/>
    </row>
    <row r="4297" spans="1:12" ht="75" customHeight="1" x14ac:dyDescent="0.25">
      <c r="A4297" s="5"/>
      <c r="B4297" s="6" t="s">
        <v>9548</v>
      </c>
      <c r="C4297" s="7" t="s">
        <v>9551</v>
      </c>
      <c r="D4297" s="6" t="s">
        <v>104</v>
      </c>
      <c r="E4297" s="8">
        <v>2</v>
      </c>
      <c r="F4297" s="7" t="s">
        <v>9552</v>
      </c>
      <c r="G4297" s="7" t="s">
        <v>1504</v>
      </c>
      <c r="H4297" s="7" t="s">
        <v>17</v>
      </c>
      <c r="I4297" s="9">
        <v>40</v>
      </c>
      <c r="J4297" s="10"/>
      <c r="K4297" s="13"/>
      <c r="L4297" s="14"/>
    </row>
    <row r="4298" spans="1:12" ht="75" customHeight="1" x14ac:dyDescent="0.25">
      <c r="A4298" s="5"/>
      <c r="B4298" s="6" t="s">
        <v>9548</v>
      </c>
      <c r="C4298" s="7" t="s">
        <v>9553</v>
      </c>
      <c r="D4298" s="6" t="s">
        <v>107</v>
      </c>
      <c r="E4298" s="8">
        <v>3</v>
      </c>
      <c r="F4298" s="7" t="s">
        <v>9554</v>
      </c>
      <c r="G4298" s="7" t="s">
        <v>1504</v>
      </c>
      <c r="H4298" s="7" t="s">
        <v>17</v>
      </c>
      <c r="I4298" s="9">
        <v>40</v>
      </c>
      <c r="J4298" s="10"/>
      <c r="K4298" s="13"/>
      <c r="L4298" s="14"/>
    </row>
    <row r="4299" spans="1:12" ht="75" customHeight="1" x14ac:dyDescent="0.25">
      <c r="A4299" s="5"/>
      <c r="B4299" s="6" t="s">
        <v>9548</v>
      </c>
      <c r="C4299" s="7" t="s">
        <v>9555</v>
      </c>
      <c r="D4299" s="6" t="s">
        <v>96</v>
      </c>
      <c r="E4299" s="8">
        <v>6</v>
      </c>
      <c r="F4299" s="7" t="s">
        <v>9556</v>
      </c>
      <c r="G4299" s="7" t="s">
        <v>1504</v>
      </c>
      <c r="H4299" s="7" t="s">
        <v>17</v>
      </c>
      <c r="I4299" s="9">
        <v>40</v>
      </c>
      <c r="J4299" s="10"/>
      <c r="K4299" s="13"/>
      <c r="L4299" s="14"/>
    </row>
    <row r="4300" spans="1:12" ht="75" customHeight="1" x14ac:dyDescent="0.25">
      <c r="A4300" s="5"/>
      <c r="B4300" s="6" t="s">
        <v>9548</v>
      </c>
      <c r="C4300" s="7" t="s">
        <v>9557</v>
      </c>
      <c r="D4300" s="6" t="s">
        <v>14</v>
      </c>
      <c r="E4300" s="8">
        <v>6</v>
      </c>
      <c r="F4300" s="7" t="s">
        <v>9558</v>
      </c>
      <c r="G4300" s="7" t="s">
        <v>1504</v>
      </c>
      <c r="H4300" s="7" t="s">
        <v>17</v>
      </c>
      <c r="I4300" s="9">
        <v>40</v>
      </c>
      <c r="J4300" s="10"/>
      <c r="K4300" s="13"/>
      <c r="L4300" s="14"/>
    </row>
    <row r="4301" spans="1:12" ht="75" customHeight="1" x14ac:dyDescent="0.25">
      <c r="A4301" s="5"/>
      <c r="B4301" s="6" t="s">
        <v>9548</v>
      </c>
      <c r="C4301" s="7" t="s">
        <v>9559</v>
      </c>
      <c r="D4301" s="6" t="s">
        <v>19</v>
      </c>
      <c r="E4301" s="8">
        <v>4</v>
      </c>
      <c r="F4301" s="7" t="s">
        <v>9560</v>
      </c>
      <c r="G4301" s="7" t="s">
        <v>1504</v>
      </c>
      <c r="H4301" s="7" t="s">
        <v>17</v>
      </c>
      <c r="I4301" s="9">
        <v>40</v>
      </c>
      <c r="J4301" s="10"/>
      <c r="K4301" s="13"/>
      <c r="L4301" s="14"/>
    </row>
    <row r="4302" spans="1:12" ht="75" customHeight="1" x14ac:dyDescent="0.25">
      <c r="A4302" s="5"/>
      <c r="B4302" s="6" t="s">
        <v>9548</v>
      </c>
      <c r="C4302" s="7" t="s">
        <v>9561</v>
      </c>
      <c r="D4302" s="6" t="s">
        <v>5290</v>
      </c>
      <c r="E4302" s="8">
        <v>2</v>
      </c>
      <c r="F4302" s="7" t="s">
        <v>9562</v>
      </c>
      <c r="G4302" s="7" t="s">
        <v>1504</v>
      </c>
      <c r="H4302" s="7" t="s">
        <v>17</v>
      </c>
      <c r="I4302" s="9">
        <v>40</v>
      </c>
      <c r="J4302" s="10"/>
      <c r="K4302" s="13"/>
      <c r="L4302" s="14"/>
    </row>
    <row r="4303" spans="1:12" ht="75" customHeight="1" x14ac:dyDescent="0.25">
      <c r="A4303" s="5"/>
      <c r="B4303" s="6" t="s">
        <v>9548</v>
      </c>
      <c r="C4303" s="7" t="s">
        <v>9563</v>
      </c>
      <c r="D4303" s="6" t="s">
        <v>22</v>
      </c>
      <c r="E4303" s="8">
        <v>3</v>
      </c>
      <c r="F4303" s="7" t="s">
        <v>9564</v>
      </c>
      <c r="G4303" s="7" t="s">
        <v>1504</v>
      </c>
      <c r="H4303" s="7" t="s">
        <v>17</v>
      </c>
      <c r="I4303" s="9">
        <v>40</v>
      </c>
      <c r="J4303" s="10"/>
      <c r="K4303" s="13"/>
      <c r="L4303" s="14"/>
    </row>
    <row r="4304" spans="1:12" ht="75" customHeight="1" x14ac:dyDescent="0.25">
      <c r="A4304" s="5"/>
      <c r="B4304" s="6" t="s">
        <v>9548</v>
      </c>
      <c r="C4304" s="7" t="s">
        <v>9565</v>
      </c>
      <c r="D4304" s="6" t="s">
        <v>5295</v>
      </c>
      <c r="E4304" s="8">
        <v>5</v>
      </c>
      <c r="F4304" s="7" t="s">
        <v>9566</v>
      </c>
      <c r="G4304" s="7" t="s">
        <v>1504</v>
      </c>
      <c r="H4304" s="7" t="s">
        <v>17</v>
      </c>
      <c r="I4304" s="9">
        <v>40</v>
      </c>
      <c r="J4304" s="10"/>
      <c r="K4304" s="13"/>
      <c r="L4304" s="14"/>
    </row>
    <row r="4305" spans="1:12" ht="75" customHeight="1" x14ac:dyDescent="0.25">
      <c r="A4305" s="5"/>
      <c r="B4305" s="6" t="s">
        <v>9548</v>
      </c>
      <c r="C4305" s="7" t="s">
        <v>9567</v>
      </c>
      <c r="D4305" s="6" t="s">
        <v>25</v>
      </c>
      <c r="E4305" s="8">
        <v>3</v>
      </c>
      <c r="F4305" s="7" t="s">
        <v>9568</v>
      </c>
      <c r="G4305" s="7" t="s">
        <v>1504</v>
      </c>
      <c r="H4305" s="7" t="s">
        <v>17</v>
      </c>
      <c r="I4305" s="9">
        <v>40</v>
      </c>
      <c r="J4305" s="10"/>
      <c r="K4305" s="13"/>
      <c r="L4305" s="14"/>
    </row>
    <row r="4306" spans="1:12" ht="75" customHeight="1" x14ac:dyDescent="0.25">
      <c r="A4306" s="5"/>
      <c r="B4306" s="6" t="s">
        <v>9548</v>
      </c>
      <c r="C4306" s="7" t="s">
        <v>9569</v>
      </c>
      <c r="D4306" s="6" t="s">
        <v>28</v>
      </c>
      <c r="E4306" s="8">
        <v>3</v>
      </c>
      <c r="F4306" s="7" t="s">
        <v>9570</v>
      </c>
      <c r="G4306" s="7" t="s">
        <v>1504</v>
      </c>
      <c r="H4306" s="7" t="s">
        <v>17</v>
      </c>
      <c r="I4306" s="9">
        <v>40</v>
      </c>
      <c r="J4306" s="10"/>
      <c r="K4306" s="13"/>
      <c r="L4306" s="14"/>
    </row>
    <row r="4307" spans="1:12" ht="75" customHeight="1" x14ac:dyDescent="0.25">
      <c r="A4307" s="5"/>
      <c r="B4307" s="6" t="s">
        <v>9548</v>
      </c>
      <c r="C4307" s="7" t="s">
        <v>9571</v>
      </c>
      <c r="D4307" s="6" t="s">
        <v>31</v>
      </c>
      <c r="E4307" s="8">
        <v>2</v>
      </c>
      <c r="F4307" s="7" t="s">
        <v>9572</v>
      </c>
      <c r="G4307" s="7" t="s">
        <v>1504</v>
      </c>
      <c r="H4307" s="7" t="s">
        <v>17</v>
      </c>
      <c r="I4307" s="9">
        <v>40</v>
      </c>
      <c r="J4307" s="10"/>
      <c r="K4307" s="13"/>
      <c r="L4307" s="14"/>
    </row>
    <row r="4308" spans="1:12" ht="75" customHeight="1" x14ac:dyDescent="0.25">
      <c r="A4308" s="5"/>
      <c r="B4308" s="6" t="s">
        <v>9548</v>
      </c>
      <c r="C4308" s="7" t="s">
        <v>9573</v>
      </c>
      <c r="D4308" s="6" t="s">
        <v>34</v>
      </c>
      <c r="E4308" s="8">
        <v>2</v>
      </c>
      <c r="F4308" s="7" t="s">
        <v>9574</v>
      </c>
      <c r="G4308" s="7" t="s">
        <v>1504</v>
      </c>
      <c r="H4308" s="7" t="s">
        <v>17</v>
      </c>
      <c r="I4308" s="9">
        <v>40</v>
      </c>
      <c r="J4308" s="10"/>
      <c r="K4308" s="13"/>
      <c r="L4308" s="14"/>
    </row>
    <row r="4309" spans="1:12" ht="75" customHeight="1" x14ac:dyDescent="0.25">
      <c r="A4309" s="5"/>
      <c r="B4309" s="6" t="s">
        <v>9548</v>
      </c>
      <c r="C4309" s="7" t="s">
        <v>9575</v>
      </c>
      <c r="D4309" s="6" t="s">
        <v>204</v>
      </c>
      <c r="E4309" s="8">
        <v>9</v>
      </c>
      <c r="F4309" s="7" t="s">
        <v>9576</v>
      </c>
      <c r="G4309" s="7" t="s">
        <v>1504</v>
      </c>
      <c r="H4309" s="7" t="s">
        <v>17</v>
      </c>
      <c r="I4309" s="9">
        <v>40</v>
      </c>
      <c r="J4309" s="10"/>
      <c r="K4309" s="13"/>
      <c r="L4309" s="14"/>
    </row>
    <row r="4310" spans="1:12" ht="75" customHeight="1" x14ac:dyDescent="0.25">
      <c r="A4310" s="5"/>
      <c r="B4310" s="6" t="s">
        <v>9548</v>
      </c>
      <c r="C4310" s="7" t="s">
        <v>9577</v>
      </c>
      <c r="D4310" s="6" t="s">
        <v>37</v>
      </c>
      <c r="E4310" s="8">
        <v>1</v>
      </c>
      <c r="F4310" s="7" t="s">
        <v>9578</v>
      </c>
      <c r="G4310" s="7" t="s">
        <v>1504</v>
      </c>
      <c r="H4310" s="7" t="s">
        <v>17</v>
      </c>
      <c r="I4310" s="9">
        <v>40</v>
      </c>
      <c r="J4310" s="10"/>
      <c r="K4310" s="13"/>
      <c r="L4310" s="14"/>
    </row>
    <row r="4311" spans="1:12" ht="75" customHeight="1" x14ac:dyDescent="0.25">
      <c r="A4311" s="5"/>
      <c r="B4311" s="6" t="s">
        <v>9579</v>
      </c>
      <c r="C4311" s="7" t="s">
        <v>9580</v>
      </c>
      <c r="D4311" s="6" t="s">
        <v>22</v>
      </c>
      <c r="E4311" s="8">
        <v>1</v>
      </c>
      <c r="F4311" s="7" t="s">
        <v>9581</v>
      </c>
      <c r="G4311" s="7" t="s">
        <v>2448</v>
      </c>
      <c r="H4311" s="7" t="s">
        <v>17</v>
      </c>
      <c r="I4311" s="9">
        <v>40</v>
      </c>
      <c r="J4311" s="10"/>
      <c r="K4311" s="13"/>
      <c r="L4311" s="14"/>
    </row>
    <row r="4312" spans="1:12" ht="75" customHeight="1" x14ac:dyDescent="0.25">
      <c r="A4312" s="5"/>
      <c r="B4312" s="6" t="s">
        <v>9579</v>
      </c>
      <c r="C4312" s="7" t="s">
        <v>9582</v>
      </c>
      <c r="D4312" s="6" t="s">
        <v>28</v>
      </c>
      <c r="E4312" s="8">
        <v>9</v>
      </c>
      <c r="F4312" s="7" t="s">
        <v>9583</v>
      </c>
      <c r="G4312" s="7" t="s">
        <v>2448</v>
      </c>
      <c r="H4312" s="7" t="s">
        <v>17</v>
      </c>
      <c r="I4312" s="9">
        <v>40</v>
      </c>
      <c r="J4312" s="10"/>
      <c r="K4312" s="13"/>
      <c r="L4312" s="14"/>
    </row>
    <row r="4313" spans="1:12" ht="75" customHeight="1" x14ac:dyDescent="0.25">
      <c r="A4313" s="5"/>
      <c r="B4313" s="6" t="s">
        <v>9579</v>
      </c>
      <c r="C4313" s="7" t="s">
        <v>9584</v>
      </c>
      <c r="D4313" s="6" t="s">
        <v>31</v>
      </c>
      <c r="E4313" s="8">
        <v>9</v>
      </c>
      <c r="F4313" s="7" t="s">
        <v>9585</v>
      </c>
      <c r="G4313" s="7" t="s">
        <v>2448</v>
      </c>
      <c r="H4313" s="7" t="s">
        <v>17</v>
      </c>
      <c r="I4313" s="9">
        <v>40</v>
      </c>
      <c r="J4313" s="10"/>
      <c r="K4313" s="13"/>
      <c r="L4313" s="14"/>
    </row>
    <row r="4314" spans="1:12" ht="75" customHeight="1" x14ac:dyDescent="0.25">
      <c r="A4314" s="5"/>
      <c r="B4314" s="6" t="s">
        <v>9579</v>
      </c>
      <c r="C4314" s="7" t="s">
        <v>9586</v>
      </c>
      <c r="D4314" s="6" t="s">
        <v>34</v>
      </c>
      <c r="E4314" s="8">
        <v>10</v>
      </c>
      <c r="F4314" s="7" t="s">
        <v>9587</v>
      </c>
      <c r="G4314" s="7" t="s">
        <v>2448</v>
      </c>
      <c r="H4314" s="7" t="s">
        <v>17</v>
      </c>
      <c r="I4314" s="9">
        <v>40</v>
      </c>
      <c r="J4314" s="10"/>
      <c r="K4314" s="13"/>
      <c r="L4314" s="14"/>
    </row>
    <row r="4315" spans="1:12" ht="75" customHeight="1" x14ac:dyDescent="0.25">
      <c r="A4315" s="5"/>
      <c r="B4315" s="6" t="s">
        <v>9579</v>
      </c>
      <c r="C4315" s="7" t="s">
        <v>9588</v>
      </c>
      <c r="D4315" s="6" t="s">
        <v>37</v>
      </c>
      <c r="E4315" s="8">
        <v>5</v>
      </c>
      <c r="F4315" s="7" t="s">
        <v>9589</v>
      </c>
      <c r="G4315" s="7" t="s">
        <v>2448</v>
      </c>
      <c r="H4315" s="7" t="s">
        <v>17</v>
      </c>
      <c r="I4315" s="9">
        <v>40</v>
      </c>
      <c r="J4315" s="10"/>
      <c r="K4315" s="13"/>
      <c r="L4315" s="14"/>
    </row>
    <row r="4316" spans="1:12" ht="75" customHeight="1" x14ac:dyDescent="0.25">
      <c r="A4316" s="5"/>
      <c r="B4316" s="6" t="s">
        <v>9590</v>
      </c>
      <c r="C4316" s="7" t="s">
        <v>9591</v>
      </c>
      <c r="D4316" s="6" t="s">
        <v>104</v>
      </c>
      <c r="E4316" s="8">
        <v>11</v>
      </c>
      <c r="F4316" s="7" t="s">
        <v>9592</v>
      </c>
      <c r="G4316" s="7" t="s">
        <v>1504</v>
      </c>
      <c r="H4316" s="7" t="s">
        <v>17</v>
      </c>
      <c r="I4316" s="9">
        <v>40</v>
      </c>
      <c r="J4316" s="10"/>
      <c r="K4316" s="13"/>
      <c r="L4316" s="14"/>
    </row>
    <row r="4317" spans="1:12" ht="75" customHeight="1" x14ac:dyDescent="0.25">
      <c r="A4317" s="5"/>
      <c r="B4317" s="6" t="s">
        <v>9590</v>
      </c>
      <c r="C4317" s="7" t="s">
        <v>9593</v>
      </c>
      <c r="D4317" s="6" t="s">
        <v>107</v>
      </c>
      <c r="E4317" s="8">
        <v>8</v>
      </c>
      <c r="F4317" s="7" t="s">
        <v>9594</v>
      </c>
      <c r="G4317" s="7" t="s">
        <v>1504</v>
      </c>
      <c r="H4317" s="7" t="s">
        <v>17</v>
      </c>
      <c r="I4317" s="9">
        <v>40</v>
      </c>
      <c r="J4317" s="10"/>
      <c r="K4317" s="13"/>
      <c r="L4317" s="14"/>
    </row>
    <row r="4318" spans="1:12" ht="75" customHeight="1" x14ac:dyDescent="0.25">
      <c r="A4318" s="5"/>
      <c r="B4318" s="6" t="s">
        <v>9595</v>
      </c>
      <c r="C4318" s="7" t="s">
        <v>9596</v>
      </c>
      <c r="D4318" s="6" t="s">
        <v>14</v>
      </c>
      <c r="E4318" s="8">
        <v>8</v>
      </c>
      <c r="F4318" s="7" t="s">
        <v>9597</v>
      </c>
      <c r="G4318" s="7" t="s">
        <v>1504</v>
      </c>
      <c r="H4318" s="7" t="s">
        <v>17</v>
      </c>
      <c r="I4318" s="9">
        <v>40</v>
      </c>
      <c r="J4318" s="10"/>
      <c r="K4318" s="13"/>
      <c r="L4318" s="14"/>
    </row>
    <row r="4319" spans="1:12" ht="75" customHeight="1" x14ac:dyDescent="0.25">
      <c r="A4319" s="5"/>
      <c r="B4319" s="6" t="s">
        <v>9595</v>
      </c>
      <c r="C4319" s="7" t="s">
        <v>9598</v>
      </c>
      <c r="D4319" s="6" t="s">
        <v>19</v>
      </c>
      <c r="E4319" s="8">
        <v>8</v>
      </c>
      <c r="F4319" s="7" t="s">
        <v>9599</v>
      </c>
      <c r="G4319" s="7" t="s">
        <v>1504</v>
      </c>
      <c r="H4319" s="7" t="s">
        <v>17</v>
      </c>
      <c r="I4319" s="9">
        <v>40</v>
      </c>
      <c r="J4319" s="10"/>
      <c r="K4319" s="13"/>
      <c r="L4319" s="14"/>
    </row>
    <row r="4320" spans="1:12" ht="75" customHeight="1" x14ac:dyDescent="0.25">
      <c r="A4320" s="5"/>
      <c r="B4320" s="6" t="s">
        <v>9595</v>
      </c>
      <c r="C4320" s="7" t="s">
        <v>9600</v>
      </c>
      <c r="D4320" s="6" t="s">
        <v>22</v>
      </c>
      <c r="E4320" s="8">
        <v>7</v>
      </c>
      <c r="F4320" s="7" t="s">
        <v>9601</v>
      </c>
      <c r="G4320" s="7" t="s">
        <v>1504</v>
      </c>
      <c r="H4320" s="7" t="s">
        <v>17</v>
      </c>
      <c r="I4320" s="9">
        <v>40</v>
      </c>
      <c r="J4320" s="10"/>
      <c r="K4320" s="13"/>
      <c r="L4320" s="14"/>
    </row>
    <row r="4321" spans="1:12" ht="75" customHeight="1" x14ac:dyDescent="0.25">
      <c r="A4321" s="5"/>
      <c r="B4321" s="6" t="s">
        <v>9595</v>
      </c>
      <c r="C4321" s="7" t="s">
        <v>9602</v>
      </c>
      <c r="D4321" s="6" t="s">
        <v>25</v>
      </c>
      <c r="E4321" s="8">
        <v>8</v>
      </c>
      <c r="F4321" s="7" t="s">
        <v>9603</v>
      </c>
      <c r="G4321" s="7" t="s">
        <v>1504</v>
      </c>
      <c r="H4321" s="7" t="s">
        <v>17</v>
      </c>
      <c r="I4321" s="9">
        <v>40</v>
      </c>
      <c r="J4321" s="10"/>
      <c r="K4321" s="13"/>
      <c r="L4321" s="14"/>
    </row>
    <row r="4322" spans="1:12" ht="75" customHeight="1" x14ac:dyDescent="0.25">
      <c r="A4322" s="5"/>
      <c r="B4322" s="6" t="s">
        <v>9595</v>
      </c>
      <c r="C4322" s="7" t="s">
        <v>9604</v>
      </c>
      <c r="D4322" s="6" t="s">
        <v>28</v>
      </c>
      <c r="E4322" s="8">
        <v>17</v>
      </c>
      <c r="F4322" s="7" t="s">
        <v>9605</v>
      </c>
      <c r="G4322" s="7" t="s">
        <v>1504</v>
      </c>
      <c r="H4322" s="7" t="s">
        <v>17</v>
      </c>
      <c r="I4322" s="9">
        <v>40</v>
      </c>
      <c r="J4322" s="10"/>
      <c r="K4322" s="13"/>
      <c r="L4322" s="14"/>
    </row>
    <row r="4323" spans="1:12" ht="75" customHeight="1" x14ac:dyDescent="0.25">
      <c r="A4323" s="5"/>
      <c r="B4323" s="6" t="s">
        <v>9595</v>
      </c>
      <c r="C4323" s="7" t="s">
        <v>9606</v>
      </c>
      <c r="D4323" s="6" t="s">
        <v>31</v>
      </c>
      <c r="E4323" s="8">
        <v>17</v>
      </c>
      <c r="F4323" s="7" t="s">
        <v>9607</v>
      </c>
      <c r="G4323" s="7" t="s">
        <v>1504</v>
      </c>
      <c r="H4323" s="7" t="s">
        <v>17</v>
      </c>
      <c r="I4323" s="9">
        <v>40</v>
      </c>
      <c r="J4323" s="10"/>
      <c r="K4323" s="13"/>
      <c r="L4323" s="14"/>
    </row>
    <row r="4324" spans="1:12" ht="75" customHeight="1" x14ac:dyDescent="0.25">
      <c r="A4324" s="5"/>
      <c r="B4324" s="6" t="s">
        <v>9595</v>
      </c>
      <c r="C4324" s="7" t="s">
        <v>9608</v>
      </c>
      <c r="D4324" s="6" t="s">
        <v>34</v>
      </c>
      <c r="E4324" s="8">
        <v>17</v>
      </c>
      <c r="F4324" s="7" t="s">
        <v>9609</v>
      </c>
      <c r="G4324" s="7" t="s">
        <v>1504</v>
      </c>
      <c r="H4324" s="7" t="s">
        <v>17</v>
      </c>
      <c r="I4324" s="9">
        <v>40</v>
      </c>
      <c r="J4324" s="10"/>
      <c r="K4324" s="13"/>
      <c r="L4324" s="14"/>
    </row>
    <row r="4325" spans="1:12" ht="75" customHeight="1" x14ac:dyDescent="0.25">
      <c r="A4325" s="5"/>
      <c r="B4325" s="6" t="s">
        <v>9595</v>
      </c>
      <c r="C4325" s="7" t="s">
        <v>9610</v>
      </c>
      <c r="D4325" s="6" t="s">
        <v>37</v>
      </c>
      <c r="E4325" s="8">
        <v>14</v>
      </c>
      <c r="F4325" s="7" t="s">
        <v>9611</v>
      </c>
      <c r="G4325" s="7" t="s">
        <v>1504</v>
      </c>
      <c r="H4325" s="7" t="s">
        <v>17</v>
      </c>
      <c r="I4325" s="9">
        <v>40</v>
      </c>
      <c r="J4325" s="10"/>
      <c r="K4325" s="13"/>
      <c r="L4325" s="14"/>
    </row>
    <row r="4326" spans="1:12" ht="75" customHeight="1" x14ac:dyDescent="0.25">
      <c r="A4326" s="5"/>
      <c r="B4326" s="6" t="s">
        <v>9612</v>
      </c>
      <c r="C4326" s="7" t="s">
        <v>9613</v>
      </c>
      <c r="D4326" s="6" t="s">
        <v>286</v>
      </c>
      <c r="E4326" s="8">
        <v>3</v>
      </c>
      <c r="F4326" s="7" t="s">
        <v>9614</v>
      </c>
      <c r="G4326" s="7" t="s">
        <v>1504</v>
      </c>
      <c r="H4326" s="7" t="s">
        <v>17</v>
      </c>
      <c r="I4326" s="9">
        <v>40</v>
      </c>
      <c r="J4326" s="10"/>
      <c r="K4326" s="13"/>
      <c r="L4326" s="14"/>
    </row>
    <row r="4327" spans="1:12" ht="75" customHeight="1" x14ac:dyDescent="0.25">
      <c r="A4327" s="5"/>
      <c r="B4327" s="6" t="s">
        <v>9612</v>
      </c>
      <c r="C4327" s="7" t="s">
        <v>9615</v>
      </c>
      <c r="D4327" s="6" t="s">
        <v>104</v>
      </c>
      <c r="E4327" s="8">
        <v>4</v>
      </c>
      <c r="F4327" s="7" t="s">
        <v>9616</v>
      </c>
      <c r="G4327" s="7" t="s">
        <v>1504</v>
      </c>
      <c r="H4327" s="7" t="s">
        <v>17</v>
      </c>
      <c r="I4327" s="9">
        <v>40</v>
      </c>
      <c r="J4327" s="10"/>
      <c r="K4327" s="13"/>
      <c r="L4327" s="14"/>
    </row>
    <row r="4328" spans="1:12" ht="75" customHeight="1" x14ac:dyDescent="0.25">
      <c r="A4328" s="5"/>
      <c r="B4328" s="6" t="s">
        <v>9612</v>
      </c>
      <c r="C4328" s="7" t="s">
        <v>9617</v>
      </c>
      <c r="D4328" s="6" t="s">
        <v>107</v>
      </c>
      <c r="E4328" s="8">
        <v>1</v>
      </c>
      <c r="F4328" s="7" t="s">
        <v>9618</v>
      </c>
      <c r="G4328" s="7" t="s">
        <v>1504</v>
      </c>
      <c r="H4328" s="7" t="s">
        <v>17</v>
      </c>
      <c r="I4328" s="9">
        <v>40</v>
      </c>
      <c r="J4328" s="10"/>
      <c r="K4328" s="13"/>
      <c r="L4328" s="14"/>
    </row>
    <row r="4329" spans="1:12" ht="75" customHeight="1" x14ac:dyDescent="0.25">
      <c r="A4329" s="5"/>
      <c r="B4329" s="6" t="s">
        <v>9612</v>
      </c>
      <c r="C4329" s="7" t="s">
        <v>9619</v>
      </c>
      <c r="D4329" s="6" t="s">
        <v>96</v>
      </c>
      <c r="E4329" s="8">
        <v>7</v>
      </c>
      <c r="F4329" s="7" t="s">
        <v>9620</v>
      </c>
      <c r="G4329" s="7" t="s">
        <v>1504</v>
      </c>
      <c r="H4329" s="7" t="s">
        <v>17</v>
      </c>
      <c r="I4329" s="9">
        <v>40</v>
      </c>
      <c r="J4329" s="10"/>
      <c r="K4329" s="13"/>
      <c r="L4329" s="14"/>
    </row>
    <row r="4330" spans="1:12" ht="75" customHeight="1" x14ac:dyDescent="0.25">
      <c r="A4330" s="5"/>
      <c r="B4330" s="6" t="s">
        <v>9612</v>
      </c>
      <c r="C4330" s="7" t="s">
        <v>9621</v>
      </c>
      <c r="D4330" s="6" t="s">
        <v>14</v>
      </c>
      <c r="E4330" s="8">
        <v>6</v>
      </c>
      <c r="F4330" s="7" t="s">
        <v>9622</v>
      </c>
      <c r="G4330" s="7" t="s">
        <v>1504</v>
      </c>
      <c r="H4330" s="7" t="s">
        <v>17</v>
      </c>
      <c r="I4330" s="9">
        <v>40</v>
      </c>
      <c r="J4330" s="10"/>
      <c r="K4330" s="13"/>
      <c r="L4330" s="14"/>
    </row>
    <row r="4331" spans="1:12" ht="75" customHeight="1" x14ac:dyDescent="0.25">
      <c r="A4331" s="5"/>
      <c r="B4331" s="6" t="s">
        <v>9612</v>
      </c>
      <c r="C4331" s="7" t="s">
        <v>9623</v>
      </c>
      <c r="D4331" s="6" t="s">
        <v>19</v>
      </c>
      <c r="E4331" s="8">
        <v>4</v>
      </c>
      <c r="F4331" s="7" t="s">
        <v>9624</v>
      </c>
      <c r="G4331" s="7" t="s">
        <v>1504</v>
      </c>
      <c r="H4331" s="7" t="s">
        <v>17</v>
      </c>
      <c r="I4331" s="9">
        <v>40</v>
      </c>
      <c r="J4331" s="10"/>
      <c r="K4331" s="13"/>
      <c r="L4331" s="14"/>
    </row>
    <row r="4332" spans="1:12" ht="75" customHeight="1" x14ac:dyDescent="0.25">
      <c r="A4332" s="5"/>
      <c r="B4332" s="6" t="s">
        <v>9612</v>
      </c>
      <c r="C4332" s="7" t="s">
        <v>9625</v>
      </c>
      <c r="D4332" s="6" t="s">
        <v>22</v>
      </c>
      <c r="E4332" s="8">
        <v>3</v>
      </c>
      <c r="F4332" s="7" t="s">
        <v>9626</v>
      </c>
      <c r="G4332" s="7" t="s">
        <v>1504</v>
      </c>
      <c r="H4332" s="7" t="s">
        <v>17</v>
      </c>
      <c r="I4332" s="9">
        <v>40</v>
      </c>
      <c r="J4332" s="10"/>
      <c r="K4332" s="13"/>
      <c r="L4332" s="14"/>
    </row>
    <row r="4333" spans="1:12" ht="75" customHeight="1" x14ac:dyDescent="0.25">
      <c r="A4333" s="5"/>
      <c r="B4333" s="6" t="s">
        <v>9612</v>
      </c>
      <c r="C4333" s="7" t="s">
        <v>9627</v>
      </c>
      <c r="D4333" s="6" t="s">
        <v>25</v>
      </c>
      <c r="E4333" s="8">
        <v>2</v>
      </c>
      <c r="F4333" s="7" t="s">
        <v>9628</v>
      </c>
      <c r="G4333" s="7" t="s">
        <v>1504</v>
      </c>
      <c r="H4333" s="7" t="s">
        <v>17</v>
      </c>
      <c r="I4333" s="9">
        <v>40</v>
      </c>
      <c r="J4333" s="10"/>
      <c r="K4333" s="13"/>
      <c r="L4333" s="14"/>
    </row>
    <row r="4334" spans="1:12" ht="75" customHeight="1" x14ac:dyDescent="0.25">
      <c r="A4334" s="5"/>
      <c r="B4334" s="6" t="s">
        <v>9612</v>
      </c>
      <c r="C4334" s="7" t="s">
        <v>9629</v>
      </c>
      <c r="D4334" s="6" t="s">
        <v>28</v>
      </c>
      <c r="E4334" s="8">
        <v>3</v>
      </c>
      <c r="F4334" s="7" t="s">
        <v>9630</v>
      </c>
      <c r="G4334" s="7" t="s">
        <v>1504</v>
      </c>
      <c r="H4334" s="7" t="s">
        <v>17</v>
      </c>
      <c r="I4334" s="9">
        <v>40</v>
      </c>
      <c r="J4334" s="10"/>
      <c r="K4334" s="13"/>
      <c r="L4334" s="14"/>
    </row>
    <row r="4335" spans="1:12" ht="75" customHeight="1" x14ac:dyDescent="0.25">
      <c r="A4335" s="5"/>
      <c r="B4335" s="6" t="s">
        <v>9631</v>
      </c>
      <c r="C4335" s="7" t="s">
        <v>9632</v>
      </c>
      <c r="D4335" s="6" t="s">
        <v>286</v>
      </c>
      <c r="E4335" s="8">
        <v>9</v>
      </c>
      <c r="F4335" s="7" t="s">
        <v>9633</v>
      </c>
      <c r="G4335" s="7" t="s">
        <v>1504</v>
      </c>
      <c r="H4335" s="7" t="s">
        <v>17</v>
      </c>
      <c r="I4335" s="9">
        <v>40</v>
      </c>
      <c r="J4335" s="10"/>
      <c r="K4335" s="13"/>
      <c r="L4335" s="14"/>
    </row>
    <row r="4336" spans="1:12" ht="75" customHeight="1" x14ac:dyDescent="0.25">
      <c r="A4336" s="5"/>
      <c r="B4336" s="6" t="s">
        <v>9631</v>
      </c>
      <c r="C4336" s="7" t="s">
        <v>9634</v>
      </c>
      <c r="D4336" s="6" t="s">
        <v>104</v>
      </c>
      <c r="E4336" s="8">
        <v>11</v>
      </c>
      <c r="F4336" s="7" t="s">
        <v>9635</v>
      </c>
      <c r="G4336" s="7" t="s">
        <v>1504</v>
      </c>
      <c r="H4336" s="7" t="s">
        <v>17</v>
      </c>
      <c r="I4336" s="9">
        <v>40</v>
      </c>
      <c r="J4336" s="10"/>
      <c r="K4336" s="13"/>
      <c r="L4336" s="14"/>
    </row>
    <row r="4337" spans="1:12" ht="75" customHeight="1" x14ac:dyDescent="0.25">
      <c r="A4337" s="5"/>
      <c r="B4337" s="6" t="s">
        <v>9631</v>
      </c>
      <c r="C4337" s="7" t="s">
        <v>9636</v>
      </c>
      <c r="D4337" s="6" t="s">
        <v>107</v>
      </c>
      <c r="E4337" s="8">
        <v>8</v>
      </c>
      <c r="F4337" s="7" t="s">
        <v>9637</v>
      </c>
      <c r="G4337" s="7" t="s">
        <v>1504</v>
      </c>
      <c r="H4337" s="7" t="s">
        <v>17</v>
      </c>
      <c r="I4337" s="9">
        <v>40</v>
      </c>
      <c r="J4337" s="10"/>
      <c r="K4337" s="13"/>
      <c r="L4337" s="14"/>
    </row>
    <row r="4338" spans="1:12" ht="75" customHeight="1" x14ac:dyDescent="0.25">
      <c r="A4338" s="5"/>
      <c r="B4338" s="6" t="s">
        <v>9631</v>
      </c>
      <c r="C4338" s="7" t="s">
        <v>9638</v>
      </c>
      <c r="D4338" s="6" t="s">
        <v>96</v>
      </c>
      <c r="E4338" s="8">
        <v>6</v>
      </c>
      <c r="F4338" s="7" t="s">
        <v>9639</v>
      </c>
      <c r="G4338" s="7" t="s">
        <v>1504</v>
      </c>
      <c r="H4338" s="7" t="s">
        <v>17</v>
      </c>
      <c r="I4338" s="9">
        <v>40</v>
      </c>
      <c r="J4338" s="10"/>
      <c r="K4338" s="13"/>
      <c r="L4338" s="14"/>
    </row>
    <row r="4339" spans="1:12" ht="75" customHeight="1" x14ac:dyDescent="0.25">
      <c r="A4339" s="5"/>
      <c r="B4339" s="6" t="s">
        <v>9631</v>
      </c>
      <c r="C4339" s="7" t="s">
        <v>9640</v>
      </c>
      <c r="D4339" s="6" t="s">
        <v>14</v>
      </c>
      <c r="E4339" s="8">
        <v>5</v>
      </c>
      <c r="F4339" s="7" t="s">
        <v>9641</v>
      </c>
      <c r="G4339" s="7" t="s">
        <v>1504</v>
      </c>
      <c r="H4339" s="7" t="s">
        <v>17</v>
      </c>
      <c r="I4339" s="9">
        <v>40</v>
      </c>
      <c r="J4339" s="10"/>
      <c r="K4339" s="13"/>
      <c r="L4339" s="14"/>
    </row>
    <row r="4340" spans="1:12" ht="75" customHeight="1" x14ac:dyDescent="0.25">
      <c r="A4340" s="5"/>
      <c r="B4340" s="6" t="s">
        <v>9631</v>
      </c>
      <c r="C4340" s="7" t="s">
        <v>9642</v>
      </c>
      <c r="D4340" s="6" t="s">
        <v>19</v>
      </c>
      <c r="E4340" s="8">
        <v>9</v>
      </c>
      <c r="F4340" s="7" t="s">
        <v>9643</v>
      </c>
      <c r="G4340" s="7" t="s">
        <v>1504</v>
      </c>
      <c r="H4340" s="7" t="s">
        <v>17</v>
      </c>
      <c r="I4340" s="9">
        <v>40</v>
      </c>
      <c r="J4340" s="10"/>
      <c r="K4340" s="13"/>
      <c r="L4340" s="14"/>
    </row>
    <row r="4341" spans="1:12" ht="75" customHeight="1" x14ac:dyDescent="0.25">
      <c r="A4341" s="5"/>
      <c r="B4341" s="6" t="s">
        <v>9631</v>
      </c>
      <c r="C4341" s="7" t="s">
        <v>9644</v>
      </c>
      <c r="D4341" s="6" t="s">
        <v>5290</v>
      </c>
      <c r="E4341" s="8">
        <v>10</v>
      </c>
      <c r="F4341" s="7" t="s">
        <v>9645</v>
      </c>
      <c r="G4341" s="7" t="s">
        <v>1504</v>
      </c>
      <c r="H4341" s="7" t="s">
        <v>17</v>
      </c>
      <c r="I4341" s="9">
        <v>40</v>
      </c>
      <c r="J4341" s="10"/>
      <c r="K4341" s="13"/>
      <c r="L4341" s="14"/>
    </row>
    <row r="4342" spans="1:12" ht="75" customHeight="1" x14ac:dyDescent="0.25">
      <c r="A4342" s="5"/>
      <c r="B4342" s="6" t="s">
        <v>9631</v>
      </c>
      <c r="C4342" s="7" t="s">
        <v>9646</v>
      </c>
      <c r="D4342" s="6" t="s">
        <v>22</v>
      </c>
      <c r="E4342" s="8">
        <v>9</v>
      </c>
      <c r="F4342" s="7" t="s">
        <v>9647</v>
      </c>
      <c r="G4342" s="7" t="s">
        <v>1504</v>
      </c>
      <c r="H4342" s="7" t="s">
        <v>17</v>
      </c>
      <c r="I4342" s="9">
        <v>40</v>
      </c>
      <c r="J4342" s="10"/>
      <c r="K4342" s="13"/>
      <c r="L4342" s="14"/>
    </row>
    <row r="4343" spans="1:12" ht="75" customHeight="1" x14ac:dyDescent="0.25">
      <c r="A4343" s="5"/>
      <c r="B4343" s="6" t="s">
        <v>9631</v>
      </c>
      <c r="C4343" s="7" t="s">
        <v>9648</v>
      </c>
      <c r="D4343" s="6" t="s">
        <v>5295</v>
      </c>
      <c r="E4343" s="8">
        <v>4</v>
      </c>
      <c r="F4343" s="7" t="s">
        <v>9649</v>
      </c>
      <c r="G4343" s="7" t="s">
        <v>1504</v>
      </c>
      <c r="H4343" s="7" t="s">
        <v>17</v>
      </c>
      <c r="I4343" s="9">
        <v>40</v>
      </c>
      <c r="J4343" s="10"/>
      <c r="K4343" s="13"/>
      <c r="L4343" s="14"/>
    </row>
    <row r="4344" spans="1:12" ht="75" customHeight="1" x14ac:dyDescent="0.25">
      <c r="A4344" s="5"/>
      <c r="B4344" s="6" t="s">
        <v>9631</v>
      </c>
      <c r="C4344" s="7" t="s">
        <v>9650</v>
      </c>
      <c r="D4344" s="6" t="s">
        <v>25</v>
      </c>
      <c r="E4344" s="8">
        <v>4</v>
      </c>
      <c r="F4344" s="7" t="s">
        <v>9651</v>
      </c>
      <c r="G4344" s="7" t="s">
        <v>1504</v>
      </c>
      <c r="H4344" s="7" t="s">
        <v>17</v>
      </c>
      <c r="I4344" s="9">
        <v>40</v>
      </c>
      <c r="J4344" s="10"/>
      <c r="K4344" s="13"/>
      <c r="L4344" s="14"/>
    </row>
    <row r="4345" spans="1:12" ht="75" customHeight="1" x14ac:dyDescent="0.25">
      <c r="A4345" s="5"/>
      <c r="B4345" s="6" t="s">
        <v>9631</v>
      </c>
      <c r="C4345" s="7" t="s">
        <v>9652</v>
      </c>
      <c r="D4345" s="6" t="s">
        <v>28</v>
      </c>
      <c r="E4345" s="8">
        <v>3</v>
      </c>
      <c r="F4345" s="7" t="s">
        <v>9653</v>
      </c>
      <c r="G4345" s="7" t="s">
        <v>1504</v>
      </c>
      <c r="H4345" s="7" t="s">
        <v>17</v>
      </c>
      <c r="I4345" s="9">
        <v>40</v>
      </c>
      <c r="J4345" s="10"/>
      <c r="K4345" s="13"/>
      <c r="L4345" s="14"/>
    </row>
    <row r="4346" spans="1:12" ht="75" customHeight="1" x14ac:dyDescent="0.25">
      <c r="A4346" s="5"/>
      <c r="B4346" s="6" t="s">
        <v>9631</v>
      </c>
      <c r="C4346" s="7" t="s">
        <v>9654</v>
      </c>
      <c r="D4346" s="6" t="s">
        <v>37</v>
      </c>
      <c r="E4346" s="8">
        <v>4</v>
      </c>
      <c r="F4346" s="7" t="s">
        <v>9655</v>
      </c>
      <c r="G4346" s="7" t="s">
        <v>1504</v>
      </c>
      <c r="H4346" s="7" t="s">
        <v>17</v>
      </c>
      <c r="I4346" s="9">
        <v>40</v>
      </c>
      <c r="J4346" s="10"/>
      <c r="K4346" s="13"/>
      <c r="L4346" s="14"/>
    </row>
    <row r="4347" spans="1:12" ht="75" customHeight="1" x14ac:dyDescent="0.25">
      <c r="A4347" s="5"/>
      <c r="B4347" s="6" t="s">
        <v>9656</v>
      </c>
      <c r="C4347" s="7" t="s">
        <v>9657</v>
      </c>
      <c r="D4347" s="6" t="s">
        <v>92</v>
      </c>
      <c r="E4347" s="8">
        <v>1</v>
      </c>
      <c r="F4347" s="7" t="s">
        <v>9658</v>
      </c>
      <c r="G4347" s="7" t="s">
        <v>1310</v>
      </c>
      <c r="H4347" s="7" t="s">
        <v>17</v>
      </c>
      <c r="I4347" s="9">
        <v>101</v>
      </c>
      <c r="J4347" s="10"/>
      <c r="K4347" s="13"/>
      <c r="L4347" s="14"/>
    </row>
    <row r="4348" spans="1:12" ht="75" customHeight="1" x14ac:dyDescent="0.25">
      <c r="A4348" s="5"/>
      <c r="B4348" s="6" t="s">
        <v>9656</v>
      </c>
      <c r="C4348" s="7" t="s">
        <v>9659</v>
      </c>
      <c r="D4348" s="6" t="s">
        <v>120</v>
      </c>
      <c r="E4348" s="8">
        <v>1</v>
      </c>
      <c r="F4348" s="7" t="s">
        <v>9660</v>
      </c>
      <c r="G4348" s="7" t="s">
        <v>1310</v>
      </c>
      <c r="H4348" s="7" t="s">
        <v>17</v>
      </c>
      <c r="I4348" s="9">
        <v>101</v>
      </c>
      <c r="J4348" s="10"/>
      <c r="K4348" s="13"/>
      <c r="L4348" s="14"/>
    </row>
    <row r="4349" spans="1:12" ht="75" customHeight="1" x14ac:dyDescent="0.25">
      <c r="A4349" s="5"/>
      <c r="B4349" s="6" t="s">
        <v>9656</v>
      </c>
      <c r="C4349" s="7" t="s">
        <v>9661</v>
      </c>
      <c r="D4349" s="6" t="s">
        <v>192</v>
      </c>
      <c r="E4349" s="8">
        <v>3</v>
      </c>
      <c r="F4349" s="7" t="s">
        <v>9662</v>
      </c>
      <c r="G4349" s="7" t="s">
        <v>1310</v>
      </c>
      <c r="H4349" s="7" t="s">
        <v>17</v>
      </c>
      <c r="I4349" s="9">
        <v>101</v>
      </c>
      <c r="J4349" s="10"/>
      <c r="K4349" s="13"/>
      <c r="L4349" s="14"/>
    </row>
    <row r="4350" spans="1:12" ht="75" customHeight="1" x14ac:dyDescent="0.25">
      <c r="A4350" s="5"/>
      <c r="B4350" s="6" t="s">
        <v>9656</v>
      </c>
      <c r="C4350" s="7" t="s">
        <v>9663</v>
      </c>
      <c r="D4350" s="6" t="s">
        <v>123</v>
      </c>
      <c r="E4350" s="8">
        <v>18</v>
      </c>
      <c r="F4350" s="7" t="s">
        <v>9664</v>
      </c>
      <c r="G4350" s="7" t="s">
        <v>1310</v>
      </c>
      <c r="H4350" s="7" t="s">
        <v>17</v>
      </c>
      <c r="I4350" s="9">
        <v>101</v>
      </c>
      <c r="J4350" s="10"/>
      <c r="K4350" s="13"/>
      <c r="L4350" s="14"/>
    </row>
    <row r="4351" spans="1:12" ht="75" customHeight="1" x14ac:dyDescent="0.25">
      <c r="A4351" s="5"/>
      <c r="B4351" s="6" t="s">
        <v>9656</v>
      </c>
      <c r="C4351" s="7" t="s">
        <v>9665</v>
      </c>
      <c r="D4351" s="6" t="s">
        <v>138</v>
      </c>
      <c r="E4351" s="8">
        <v>12</v>
      </c>
      <c r="F4351" s="7" t="s">
        <v>9666</v>
      </c>
      <c r="G4351" s="7" t="s">
        <v>1310</v>
      </c>
      <c r="H4351" s="7" t="s">
        <v>17</v>
      </c>
      <c r="I4351" s="9">
        <v>101</v>
      </c>
      <c r="J4351" s="10"/>
      <c r="K4351" s="13"/>
      <c r="L4351" s="14"/>
    </row>
    <row r="4352" spans="1:12" ht="75" customHeight="1" x14ac:dyDescent="0.25">
      <c r="A4352" s="5"/>
      <c r="B4352" s="6" t="s">
        <v>9656</v>
      </c>
      <c r="C4352" s="7" t="s">
        <v>9667</v>
      </c>
      <c r="D4352" s="6" t="s">
        <v>154</v>
      </c>
      <c r="E4352" s="8">
        <v>12</v>
      </c>
      <c r="F4352" s="7" t="s">
        <v>9668</v>
      </c>
      <c r="G4352" s="7" t="s">
        <v>1310</v>
      </c>
      <c r="H4352" s="7" t="s">
        <v>17</v>
      </c>
      <c r="I4352" s="9">
        <v>101</v>
      </c>
      <c r="J4352" s="10"/>
      <c r="K4352" s="13"/>
      <c r="L4352" s="14"/>
    </row>
    <row r="4353" spans="1:12" ht="75" customHeight="1" x14ac:dyDescent="0.25">
      <c r="A4353" s="5"/>
      <c r="B4353" s="6" t="s">
        <v>9669</v>
      </c>
      <c r="C4353" s="7" t="s">
        <v>9670</v>
      </c>
      <c r="D4353" s="6" t="s">
        <v>88</v>
      </c>
      <c r="E4353" s="8">
        <v>27</v>
      </c>
      <c r="F4353" s="7" t="s">
        <v>9671</v>
      </c>
      <c r="G4353" s="7" t="s">
        <v>1310</v>
      </c>
      <c r="H4353" s="7" t="s">
        <v>17</v>
      </c>
      <c r="I4353" s="9">
        <v>101</v>
      </c>
      <c r="J4353" s="10"/>
      <c r="K4353" s="13"/>
      <c r="L4353" s="14"/>
    </row>
    <row r="4354" spans="1:12" ht="75" customHeight="1" x14ac:dyDescent="0.25">
      <c r="A4354" s="5"/>
      <c r="B4354" s="6" t="s">
        <v>9669</v>
      </c>
      <c r="C4354" s="7" t="s">
        <v>9672</v>
      </c>
      <c r="D4354" s="6" t="s">
        <v>115</v>
      </c>
      <c r="E4354" s="8">
        <v>16</v>
      </c>
      <c r="F4354" s="7" t="s">
        <v>9673</v>
      </c>
      <c r="G4354" s="7" t="s">
        <v>1310</v>
      </c>
      <c r="H4354" s="7" t="s">
        <v>17</v>
      </c>
      <c r="I4354" s="9">
        <v>101</v>
      </c>
      <c r="J4354" s="10"/>
      <c r="K4354" s="13"/>
      <c r="L4354" s="14"/>
    </row>
    <row r="4355" spans="1:12" ht="75" customHeight="1" x14ac:dyDescent="0.25">
      <c r="A4355" s="5"/>
      <c r="B4355" s="6" t="s">
        <v>9669</v>
      </c>
      <c r="C4355" s="7" t="s">
        <v>9674</v>
      </c>
      <c r="D4355" s="6" t="s">
        <v>92</v>
      </c>
      <c r="E4355" s="8">
        <v>42</v>
      </c>
      <c r="F4355" s="7" t="s">
        <v>9675</v>
      </c>
      <c r="G4355" s="7" t="s">
        <v>1310</v>
      </c>
      <c r="H4355" s="7" t="s">
        <v>17</v>
      </c>
      <c r="I4355" s="9">
        <v>101</v>
      </c>
      <c r="J4355" s="10"/>
      <c r="K4355" s="13"/>
      <c r="L4355" s="14"/>
    </row>
    <row r="4356" spans="1:12" ht="75" customHeight="1" x14ac:dyDescent="0.25">
      <c r="A4356" s="5"/>
      <c r="B4356" s="6" t="s">
        <v>9669</v>
      </c>
      <c r="C4356" s="7" t="s">
        <v>9676</v>
      </c>
      <c r="D4356" s="6" t="s">
        <v>120</v>
      </c>
      <c r="E4356" s="8">
        <v>46</v>
      </c>
      <c r="F4356" s="7" t="s">
        <v>9677</v>
      </c>
      <c r="G4356" s="7" t="s">
        <v>1310</v>
      </c>
      <c r="H4356" s="7" t="s">
        <v>17</v>
      </c>
      <c r="I4356" s="9">
        <v>101</v>
      </c>
      <c r="J4356" s="10"/>
      <c r="K4356" s="13"/>
      <c r="L4356" s="14"/>
    </row>
    <row r="4357" spans="1:12" ht="75" customHeight="1" x14ac:dyDescent="0.25">
      <c r="A4357" s="5"/>
      <c r="B4357" s="6" t="s">
        <v>9669</v>
      </c>
      <c r="C4357" s="7" t="s">
        <v>9678</v>
      </c>
      <c r="D4357" s="6" t="s">
        <v>123</v>
      </c>
      <c r="E4357" s="8">
        <v>24</v>
      </c>
      <c r="F4357" s="7" t="s">
        <v>9679</v>
      </c>
      <c r="G4357" s="7" t="s">
        <v>1310</v>
      </c>
      <c r="H4357" s="7" t="s">
        <v>17</v>
      </c>
      <c r="I4357" s="9">
        <v>101</v>
      </c>
      <c r="J4357" s="10"/>
      <c r="K4357" s="13"/>
      <c r="L4357" s="14"/>
    </row>
    <row r="4358" spans="1:12" ht="75" customHeight="1" x14ac:dyDescent="0.25">
      <c r="A4358" s="5"/>
      <c r="B4358" s="6" t="s">
        <v>9669</v>
      </c>
      <c r="C4358" s="7" t="s">
        <v>9680</v>
      </c>
      <c r="D4358" s="6" t="s">
        <v>154</v>
      </c>
      <c r="E4358" s="8">
        <v>19</v>
      </c>
      <c r="F4358" s="7" t="s">
        <v>9681</v>
      </c>
      <c r="G4358" s="7" t="s">
        <v>1310</v>
      </c>
      <c r="H4358" s="7" t="s">
        <v>17</v>
      </c>
      <c r="I4358" s="9">
        <v>101</v>
      </c>
      <c r="J4358" s="10"/>
      <c r="K4358" s="13"/>
      <c r="L4358" s="14"/>
    </row>
    <row r="4359" spans="1:12" ht="75" customHeight="1" x14ac:dyDescent="0.25">
      <c r="A4359" s="5"/>
      <c r="B4359" s="6" t="s">
        <v>9682</v>
      </c>
      <c r="C4359" s="7" t="s">
        <v>9683</v>
      </c>
      <c r="D4359" s="6" t="s">
        <v>115</v>
      </c>
      <c r="E4359" s="8">
        <v>1</v>
      </c>
      <c r="F4359" s="7" t="s">
        <v>9684</v>
      </c>
      <c r="G4359" s="7" t="s">
        <v>1310</v>
      </c>
      <c r="H4359" s="7" t="s">
        <v>17</v>
      </c>
      <c r="I4359" s="9">
        <v>101</v>
      </c>
      <c r="J4359" s="10"/>
      <c r="K4359" s="13"/>
      <c r="L4359" s="14"/>
    </row>
    <row r="4360" spans="1:12" ht="75" customHeight="1" x14ac:dyDescent="0.25">
      <c r="A4360" s="5"/>
      <c r="B4360" s="6" t="s">
        <v>9682</v>
      </c>
      <c r="C4360" s="7" t="s">
        <v>9685</v>
      </c>
      <c r="D4360" s="6" t="s">
        <v>133</v>
      </c>
      <c r="E4360" s="8">
        <v>1</v>
      </c>
      <c r="F4360" s="7" t="s">
        <v>9686</v>
      </c>
      <c r="G4360" s="7" t="s">
        <v>1310</v>
      </c>
      <c r="H4360" s="7" t="s">
        <v>17</v>
      </c>
      <c r="I4360" s="9">
        <v>101</v>
      </c>
      <c r="J4360" s="10"/>
      <c r="K4360" s="13"/>
      <c r="L4360" s="14"/>
    </row>
    <row r="4361" spans="1:12" ht="75" customHeight="1" x14ac:dyDescent="0.25">
      <c r="A4361" s="5"/>
      <c r="B4361" s="6" t="s">
        <v>9682</v>
      </c>
      <c r="C4361" s="7" t="s">
        <v>9687</v>
      </c>
      <c r="D4361" s="6" t="s">
        <v>120</v>
      </c>
      <c r="E4361" s="8">
        <v>1</v>
      </c>
      <c r="F4361" s="7" t="s">
        <v>9688</v>
      </c>
      <c r="G4361" s="7" t="s">
        <v>1310</v>
      </c>
      <c r="H4361" s="7" t="s">
        <v>17</v>
      </c>
      <c r="I4361" s="9">
        <v>101</v>
      </c>
      <c r="J4361" s="10"/>
      <c r="K4361" s="13"/>
      <c r="L4361" s="14"/>
    </row>
    <row r="4362" spans="1:12" ht="75" customHeight="1" x14ac:dyDescent="0.25">
      <c r="A4362" s="5"/>
      <c r="B4362" s="6" t="s">
        <v>9682</v>
      </c>
      <c r="C4362" s="7" t="s">
        <v>9689</v>
      </c>
      <c r="D4362" s="6" t="s">
        <v>123</v>
      </c>
      <c r="E4362" s="8">
        <v>1</v>
      </c>
      <c r="F4362" s="7" t="s">
        <v>9690</v>
      </c>
      <c r="G4362" s="7" t="s">
        <v>1310</v>
      </c>
      <c r="H4362" s="7" t="s">
        <v>17</v>
      </c>
      <c r="I4362" s="9">
        <v>101</v>
      </c>
      <c r="J4362" s="10"/>
      <c r="K4362" s="13"/>
      <c r="L4362" s="14"/>
    </row>
    <row r="4363" spans="1:12" ht="75" customHeight="1" x14ac:dyDescent="0.25">
      <c r="A4363" s="5"/>
      <c r="B4363" s="6" t="s">
        <v>9691</v>
      </c>
      <c r="C4363" s="7" t="s">
        <v>9692</v>
      </c>
      <c r="D4363" s="6" t="s">
        <v>181</v>
      </c>
      <c r="E4363" s="8">
        <v>2</v>
      </c>
      <c r="F4363" s="7" t="s">
        <v>9693</v>
      </c>
      <c r="G4363" s="7" t="s">
        <v>1310</v>
      </c>
      <c r="H4363" s="7" t="s">
        <v>17</v>
      </c>
      <c r="I4363" s="9">
        <v>101</v>
      </c>
      <c r="J4363" s="10"/>
      <c r="K4363" s="13"/>
      <c r="L4363" s="14"/>
    </row>
    <row r="4364" spans="1:12" ht="75" customHeight="1" x14ac:dyDescent="0.25">
      <c r="A4364" s="5"/>
      <c r="B4364" s="6" t="s">
        <v>9691</v>
      </c>
      <c r="C4364" s="7" t="s">
        <v>9694</v>
      </c>
      <c r="D4364" s="6" t="s">
        <v>123</v>
      </c>
      <c r="E4364" s="8">
        <v>1</v>
      </c>
      <c r="F4364" s="7" t="s">
        <v>9695</v>
      </c>
      <c r="G4364" s="7" t="s">
        <v>1310</v>
      </c>
      <c r="H4364" s="7" t="s">
        <v>17</v>
      </c>
      <c r="I4364" s="9">
        <v>101</v>
      </c>
      <c r="J4364" s="10"/>
      <c r="K4364" s="13"/>
      <c r="L4364" s="14"/>
    </row>
    <row r="4365" spans="1:12" ht="75" customHeight="1" x14ac:dyDescent="0.25">
      <c r="A4365" s="5"/>
      <c r="B4365" s="6" t="s">
        <v>9691</v>
      </c>
      <c r="C4365" s="7" t="s">
        <v>9696</v>
      </c>
      <c r="D4365" s="6" t="s">
        <v>138</v>
      </c>
      <c r="E4365" s="8">
        <v>4</v>
      </c>
      <c r="F4365" s="7" t="s">
        <v>9697</v>
      </c>
      <c r="G4365" s="7" t="s">
        <v>1310</v>
      </c>
      <c r="H4365" s="7" t="s">
        <v>17</v>
      </c>
      <c r="I4365" s="9">
        <v>101</v>
      </c>
      <c r="J4365" s="10"/>
      <c r="K4365" s="13"/>
      <c r="L4365" s="14"/>
    </row>
    <row r="4366" spans="1:12" ht="75" customHeight="1" x14ac:dyDescent="0.25">
      <c r="A4366" s="5"/>
      <c r="B4366" s="6" t="s">
        <v>9691</v>
      </c>
      <c r="C4366" s="7" t="s">
        <v>9698</v>
      </c>
      <c r="D4366" s="6" t="s">
        <v>154</v>
      </c>
      <c r="E4366" s="8">
        <v>5</v>
      </c>
      <c r="F4366" s="7" t="s">
        <v>9699</v>
      </c>
      <c r="G4366" s="7" t="s">
        <v>1310</v>
      </c>
      <c r="H4366" s="7" t="s">
        <v>17</v>
      </c>
      <c r="I4366" s="9">
        <v>101</v>
      </c>
      <c r="J4366" s="10"/>
      <c r="K4366" s="13"/>
      <c r="L4366" s="14"/>
    </row>
    <row r="4367" spans="1:12" ht="75" customHeight="1" x14ac:dyDescent="0.25">
      <c r="A4367" s="5"/>
      <c r="B4367" s="6" t="s">
        <v>9700</v>
      </c>
      <c r="C4367" s="7" t="s">
        <v>9701</v>
      </c>
      <c r="D4367" s="6" t="s">
        <v>133</v>
      </c>
      <c r="E4367" s="8">
        <v>1</v>
      </c>
      <c r="F4367" s="7" t="s">
        <v>9702</v>
      </c>
      <c r="G4367" s="7" t="s">
        <v>1310</v>
      </c>
      <c r="H4367" s="7" t="s">
        <v>17</v>
      </c>
      <c r="I4367" s="9">
        <v>96</v>
      </c>
      <c r="J4367" s="10"/>
      <c r="K4367" s="13"/>
      <c r="L4367" s="14"/>
    </row>
    <row r="4368" spans="1:12" ht="75" customHeight="1" x14ac:dyDescent="0.25">
      <c r="A4368" s="5"/>
      <c r="B4368" s="6" t="s">
        <v>9703</v>
      </c>
      <c r="C4368" s="7" t="s">
        <v>9704</v>
      </c>
      <c r="D4368" s="6" t="s">
        <v>231</v>
      </c>
      <c r="E4368" s="8">
        <v>1</v>
      </c>
      <c r="F4368" s="7" t="s">
        <v>9705</v>
      </c>
      <c r="G4368" s="7" t="s">
        <v>1310</v>
      </c>
      <c r="H4368" s="7" t="s">
        <v>17</v>
      </c>
      <c r="I4368" s="9">
        <v>98</v>
      </c>
      <c r="J4368" s="10"/>
      <c r="K4368" s="13"/>
      <c r="L4368" s="14"/>
    </row>
    <row r="4369" spans="1:12" ht="75" customHeight="1" x14ac:dyDescent="0.25">
      <c r="A4369" s="5"/>
      <c r="B4369" s="6" t="s">
        <v>9703</v>
      </c>
      <c r="C4369" s="7" t="s">
        <v>9706</v>
      </c>
      <c r="D4369" s="6" t="s">
        <v>88</v>
      </c>
      <c r="E4369" s="8">
        <v>2</v>
      </c>
      <c r="F4369" s="7" t="s">
        <v>9707</v>
      </c>
      <c r="G4369" s="7" t="s">
        <v>1310</v>
      </c>
      <c r="H4369" s="7" t="s">
        <v>17</v>
      </c>
      <c r="I4369" s="9">
        <v>98</v>
      </c>
      <c r="J4369" s="10"/>
      <c r="K4369" s="13"/>
      <c r="L4369" s="14"/>
    </row>
    <row r="4370" spans="1:12" ht="75" customHeight="1" x14ac:dyDescent="0.25">
      <c r="A4370" s="5"/>
      <c r="B4370" s="6" t="s">
        <v>9703</v>
      </c>
      <c r="C4370" s="7" t="s">
        <v>9708</v>
      </c>
      <c r="D4370" s="6" t="s">
        <v>181</v>
      </c>
      <c r="E4370" s="8">
        <v>4</v>
      </c>
      <c r="F4370" s="7" t="s">
        <v>9709</v>
      </c>
      <c r="G4370" s="7" t="s">
        <v>1310</v>
      </c>
      <c r="H4370" s="7" t="s">
        <v>17</v>
      </c>
      <c r="I4370" s="9">
        <v>98</v>
      </c>
      <c r="J4370" s="10"/>
      <c r="K4370" s="13"/>
      <c r="L4370" s="14"/>
    </row>
    <row r="4371" spans="1:12" ht="75" customHeight="1" x14ac:dyDescent="0.25">
      <c r="A4371" s="5"/>
      <c r="B4371" s="6" t="s">
        <v>9703</v>
      </c>
      <c r="C4371" s="7" t="s">
        <v>9710</v>
      </c>
      <c r="D4371" s="6" t="s">
        <v>115</v>
      </c>
      <c r="E4371" s="8">
        <v>7</v>
      </c>
      <c r="F4371" s="7" t="s">
        <v>9711</v>
      </c>
      <c r="G4371" s="7" t="s">
        <v>1310</v>
      </c>
      <c r="H4371" s="7" t="s">
        <v>17</v>
      </c>
      <c r="I4371" s="9">
        <v>98</v>
      </c>
      <c r="J4371" s="10"/>
      <c r="K4371" s="13"/>
      <c r="L4371" s="14"/>
    </row>
    <row r="4372" spans="1:12" ht="75" customHeight="1" x14ac:dyDescent="0.25">
      <c r="A4372" s="5"/>
      <c r="B4372" s="6" t="s">
        <v>9703</v>
      </c>
      <c r="C4372" s="7" t="s">
        <v>9712</v>
      </c>
      <c r="D4372" s="6" t="s">
        <v>92</v>
      </c>
      <c r="E4372" s="8">
        <v>8</v>
      </c>
      <c r="F4372" s="7" t="s">
        <v>9713</v>
      </c>
      <c r="G4372" s="7" t="s">
        <v>1310</v>
      </c>
      <c r="H4372" s="7" t="s">
        <v>17</v>
      </c>
      <c r="I4372" s="9">
        <v>98</v>
      </c>
      <c r="J4372" s="10"/>
      <c r="K4372" s="13"/>
      <c r="L4372" s="14"/>
    </row>
    <row r="4373" spans="1:12" ht="75" customHeight="1" x14ac:dyDescent="0.25">
      <c r="A4373" s="5"/>
      <c r="B4373" s="6" t="s">
        <v>9703</v>
      </c>
      <c r="C4373" s="7" t="s">
        <v>9714</v>
      </c>
      <c r="D4373" s="6" t="s">
        <v>133</v>
      </c>
      <c r="E4373" s="8">
        <v>11</v>
      </c>
      <c r="F4373" s="7" t="s">
        <v>9715</v>
      </c>
      <c r="G4373" s="7" t="s">
        <v>1310</v>
      </c>
      <c r="H4373" s="7" t="s">
        <v>17</v>
      </c>
      <c r="I4373" s="9">
        <v>98</v>
      </c>
      <c r="J4373" s="10"/>
      <c r="K4373" s="13"/>
      <c r="L4373" s="14"/>
    </row>
    <row r="4374" spans="1:12" ht="75" customHeight="1" x14ac:dyDescent="0.25">
      <c r="A4374" s="5"/>
      <c r="B4374" s="6" t="s">
        <v>9703</v>
      </c>
      <c r="C4374" s="7" t="s">
        <v>9716</v>
      </c>
      <c r="D4374" s="6" t="s">
        <v>120</v>
      </c>
      <c r="E4374" s="8">
        <v>7</v>
      </c>
      <c r="F4374" s="7" t="s">
        <v>9717</v>
      </c>
      <c r="G4374" s="7" t="s">
        <v>1310</v>
      </c>
      <c r="H4374" s="7" t="s">
        <v>17</v>
      </c>
      <c r="I4374" s="9">
        <v>98</v>
      </c>
      <c r="J4374" s="10"/>
      <c r="K4374" s="13"/>
      <c r="L4374" s="14"/>
    </row>
    <row r="4375" spans="1:12" ht="75" customHeight="1" x14ac:dyDescent="0.25">
      <c r="A4375" s="5"/>
      <c r="B4375" s="6" t="s">
        <v>9703</v>
      </c>
      <c r="C4375" s="7" t="s">
        <v>9718</v>
      </c>
      <c r="D4375" s="6" t="s">
        <v>192</v>
      </c>
      <c r="E4375" s="8">
        <v>7</v>
      </c>
      <c r="F4375" s="7" t="s">
        <v>9719</v>
      </c>
      <c r="G4375" s="7" t="s">
        <v>1310</v>
      </c>
      <c r="H4375" s="7" t="s">
        <v>17</v>
      </c>
      <c r="I4375" s="9">
        <v>98</v>
      </c>
      <c r="J4375" s="10"/>
      <c r="K4375" s="13"/>
      <c r="L4375" s="14"/>
    </row>
    <row r="4376" spans="1:12" ht="75" customHeight="1" x14ac:dyDescent="0.25">
      <c r="A4376" s="5"/>
      <c r="B4376" s="6" t="s">
        <v>9703</v>
      </c>
      <c r="C4376" s="7" t="s">
        <v>9720</v>
      </c>
      <c r="D4376" s="6" t="s">
        <v>123</v>
      </c>
      <c r="E4376" s="8">
        <v>2</v>
      </c>
      <c r="F4376" s="7" t="s">
        <v>9721</v>
      </c>
      <c r="G4376" s="7" t="s">
        <v>1310</v>
      </c>
      <c r="H4376" s="7" t="s">
        <v>17</v>
      </c>
      <c r="I4376" s="9">
        <v>98</v>
      </c>
      <c r="J4376" s="10"/>
      <c r="K4376" s="13"/>
      <c r="L4376" s="14"/>
    </row>
    <row r="4377" spans="1:12" ht="75" customHeight="1" x14ac:dyDescent="0.25">
      <c r="A4377" s="5"/>
      <c r="B4377" s="6" t="s">
        <v>9703</v>
      </c>
      <c r="C4377" s="7" t="s">
        <v>9722</v>
      </c>
      <c r="D4377" s="6" t="s">
        <v>138</v>
      </c>
      <c r="E4377" s="8">
        <v>6</v>
      </c>
      <c r="F4377" s="7" t="s">
        <v>9723</v>
      </c>
      <c r="G4377" s="7" t="s">
        <v>1310</v>
      </c>
      <c r="H4377" s="7" t="s">
        <v>17</v>
      </c>
      <c r="I4377" s="9">
        <v>98</v>
      </c>
      <c r="J4377" s="10"/>
      <c r="K4377" s="13"/>
      <c r="L4377" s="14"/>
    </row>
    <row r="4378" spans="1:12" ht="75" customHeight="1" x14ac:dyDescent="0.25">
      <c r="A4378" s="5"/>
      <c r="B4378" s="6" t="s">
        <v>9703</v>
      </c>
      <c r="C4378" s="7" t="s">
        <v>9724</v>
      </c>
      <c r="D4378" s="6" t="s">
        <v>154</v>
      </c>
      <c r="E4378" s="8">
        <v>6</v>
      </c>
      <c r="F4378" s="7" t="s">
        <v>9725</v>
      </c>
      <c r="G4378" s="7" t="s">
        <v>1310</v>
      </c>
      <c r="H4378" s="7" t="s">
        <v>17</v>
      </c>
      <c r="I4378" s="9">
        <v>98</v>
      </c>
      <c r="J4378" s="10"/>
      <c r="K4378" s="13"/>
      <c r="L4378" s="14"/>
    </row>
    <row r="4379" spans="1:12" ht="75" customHeight="1" x14ac:dyDescent="0.25">
      <c r="A4379" s="5"/>
      <c r="B4379" s="6" t="s">
        <v>9703</v>
      </c>
      <c r="C4379" s="7" t="s">
        <v>9726</v>
      </c>
      <c r="D4379" s="6" t="s">
        <v>141</v>
      </c>
      <c r="E4379" s="8">
        <v>4</v>
      </c>
      <c r="F4379" s="7" t="s">
        <v>9727</v>
      </c>
      <c r="G4379" s="7" t="s">
        <v>1310</v>
      </c>
      <c r="H4379" s="7" t="s">
        <v>17</v>
      </c>
      <c r="I4379" s="9">
        <v>98</v>
      </c>
      <c r="J4379" s="10"/>
      <c r="K4379" s="13"/>
      <c r="L4379" s="14"/>
    </row>
    <row r="4380" spans="1:12" ht="75" customHeight="1" x14ac:dyDescent="0.25">
      <c r="A4380" s="5"/>
      <c r="B4380" s="6" t="s">
        <v>9703</v>
      </c>
      <c r="C4380" s="7" t="s">
        <v>9728</v>
      </c>
      <c r="D4380" s="6" t="s">
        <v>433</v>
      </c>
      <c r="E4380" s="8">
        <v>5</v>
      </c>
      <c r="F4380" s="7" t="s">
        <v>9729</v>
      </c>
      <c r="G4380" s="7" t="s">
        <v>1310</v>
      </c>
      <c r="H4380" s="7" t="s">
        <v>17</v>
      </c>
      <c r="I4380" s="9">
        <v>98</v>
      </c>
      <c r="J4380" s="10"/>
      <c r="K4380" s="13"/>
      <c r="L4380" s="14"/>
    </row>
    <row r="4381" spans="1:12" ht="75" customHeight="1" x14ac:dyDescent="0.25">
      <c r="A4381" s="5"/>
      <c r="B4381" s="6" t="s">
        <v>9730</v>
      </c>
      <c r="C4381" s="7" t="s">
        <v>9731</v>
      </c>
      <c r="D4381" s="6" t="s">
        <v>181</v>
      </c>
      <c r="E4381" s="8">
        <v>1</v>
      </c>
      <c r="F4381" s="7" t="s">
        <v>9732</v>
      </c>
      <c r="G4381" s="7" t="s">
        <v>1310</v>
      </c>
      <c r="H4381" s="7" t="s">
        <v>17</v>
      </c>
      <c r="I4381" s="9">
        <v>96</v>
      </c>
      <c r="J4381" s="10"/>
      <c r="K4381" s="13"/>
      <c r="L4381" s="14"/>
    </row>
    <row r="4382" spans="1:12" ht="75" customHeight="1" x14ac:dyDescent="0.25">
      <c r="A4382" s="5"/>
      <c r="B4382" s="6" t="s">
        <v>9733</v>
      </c>
      <c r="C4382" s="7" t="s">
        <v>9734</v>
      </c>
      <c r="D4382" s="6" t="s">
        <v>1284</v>
      </c>
      <c r="E4382" s="8">
        <v>2</v>
      </c>
      <c r="F4382" s="7" t="s">
        <v>9735</v>
      </c>
      <c r="G4382" s="7" t="s">
        <v>368</v>
      </c>
      <c r="H4382" s="7" t="s">
        <v>17</v>
      </c>
      <c r="I4382" s="9">
        <v>35</v>
      </c>
      <c r="J4382" s="10"/>
      <c r="K4382" s="13"/>
      <c r="L4382" s="14"/>
    </row>
    <row r="4383" spans="1:12" ht="75" customHeight="1" x14ac:dyDescent="0.25">
      <c r="A4383" s="5"/>
      <c r="B4383" s="6" t="s">
        <v>9736</v>
      </c>
      <c r="C4383" s="7" t="s">
        <v>9737</v>
      </c>
      <c r="D4383" s="6" t="s">
        <v>1284</v>
      </c>
      <c r="E4383" s="8">
        <v>5</v>
      </c>
      <c r="F4383" s="7" t="s">
        <v>9738</v>
      </c>
      <c r="G4383" s="7" t="s">
        <v>368</v>
      </c>
      <c r="H4383" s="7" t="s">
        <v>17</v>
      </c>
      <c r="I4383" s="9">
        <v>35</v>
      </c>
      <c r="J4383" s="10"/>
      <c r="K4383" s="13"/>
      <c r="L4383" s="14"/>
    </row>
    <row r="4384" spans="1:12" ht="75" customHeight="1" x14ac:dyDescent="0.25">
      <c r="A4384" s="5"/>
      <c r="B4384" s="6" t="s">
        <v>9739</v>
      </c>
      <c r="C4384" s="7" t="s">
        <v>9740</v>
      </c>
      <c r="D4384" s="6" t="s">
        <v>107</v>
      </c>
      <c r="E4384" s="8">
        <v>3</v>
      </c>
      <c r="F4384" s="7" t="s">
        <v>9741</v>
      </c>
      <c r="G4384" s="7" t="s">
        <v>79</v>
      </c>
      <c r="H4384" s="7" t="s">
        <v>17</v>
      </c>
      <c r="I4384" s="9">
        <v>40</v>
      </c>
      <c r="J4384" s="10"/>
      <c r="K4384" s="13"/>
      <c r="L4384" s="14"/>
    </row>
    <row r="4385" spans="1:12" ht="75" customHeight="1" x14ac:dyDescent="0.25">
      <c r="A4385" s="5"/>
      <c r="B4385" s="6" t="s">
        <v>9739</v>
      </c>
      <c r="C4385" s="7" t="s">
        <v>9742</v>
      </c>
      <c r="D4385" s="6" t="s">
        <v>96</v>
      </c>
      <c r="E4385" s="8">
        <v>7</v>
      </c>
      <c r="F4385" s="7" t="s">
        <v>9743</v>
      </c>
      <c r="G4385" s="7" t="s">
        <v>79</v>
      </c>
      <c r="H4385" s="7" t="s">
        <v>17</v>
      </c>
      <c r="I4385" s="9">
        <v>40</v>
      </c>
      <c r="J4385" s="10"/>
      <c r="K4385" s="13"/>
      <c r="L4385" s="14"/>
    </row>
    <row r="4386" spans="1:12" ht="75" customHeight="1" x14ac:dyDescent="0.25">
      <c r="A4386" s="5"/>
      <c r="B4386" s="6" t="s">
        <v>9739</v>
      </c>
      <c r="C4386" s="7" t="s">
        <v>9744</v>
      </c>
      <c r="D4386" s="6" t="s">
        <v>14</v>
      </c>
      <c r="E4386" s="8">
        <v>4</v>
      </c>
      <c r="F4386" s="7" t="s">
        <v>9745</v>
      </c>
      <c r="G4386" s="7" t="s">
        <v>79</v>
      </c>
      <c r="H4386" s="7" t="s">
        <v>17</v>
      </c>
      <c r="I4386" s="9">
        <v>40</v>
      </c>
      <c r="J4386" s="10"/>
      <c r="K4386" s="13"/>
      <c r="L4386" s="14"/>
    </row>
    <row r="4387" spans="1:12" ht="75" customHeight="1" x14ac:dyDescent="0.25">
      <c r="A4387" s="5"/>
      <c r="B4387" s="6" t="s">
        <v>9739</v>
      </c>
      <c r="C4387" s="7" t="s">
        <v>9746</v>
      </c>
      <c r="D4387" s="6" t="s">
        <v>19</v>
      </c>
      <c r="E4387" s="8">
        <v>1</v>
      </c>
      <c r="F4387" s="7" t="s">
        <v>9747</v>
      </c>
      <c r="G4387" s="7" t="s">
        <v>79</v>
      </c>
      <c r="H4387" s="7" t="s">
        <v>17</v>
      </c>
      <c r="I4387" s="9">
        <v>40</v>
      </c>
      <c r="J4387" s="10"/>
      <c r="K4387" s="13"/>
      <c r="L4387" s="14"/>
    </row>
    <row r="4388" spans="1:12" ht="75" customHeight="1" x14ac:dyDescent="0.25">
      <c r="A4388" s="5"/>
      <c r="B4388" s="6" t="s">
        <v>9748</v>
      </c>
      <c r="C4388" s="7" t="s">
        <v>9749</v>
      </c>
      <c r="D4388" s="6" t="s">
        <v>96</v>
      </c>
      <c r="E4388" s="8">
        <v>2</v>
      </c>
      <c r="F4388" s="7" t="s">
        <v>9750</v>
      </c>
      <c r="G4388" s="7" t="s">
        <v>79</v>
      </c>
      <c r="H4388" s="7" t="s">
        <v>17</v>
      </c>
      <c r="I4388" s="9">
        <v>38</v>
      </c>
      <c r="J4388" s="10"/>
      <c r="K4388" s="13"/>
      <c r="L4388" s="14"/>
    </row>
    <row r="4389" spans="1:12" ht="75" customHeight="1" x14ac:dyDescent="0.25">
      <c r="A4389" s="5"/>
      <c r="B4389" s="6" t="s">
        <v>9751</v>
      </c>
      <c r="C4389" s="7" t="s">
        <v>9752</v>
      </c>
      <c r="D4389" s="6" t="s">
        <v>286</v>
      </c>
      <c r="E4389" s="8">
        <v>4</v>
      </c>
      <c r="F4389" s="7" t="s">
        <v>9753</v>
      </c>
      <c r="G4389" s="7" t="s">
        <v>79</v>
      </c>
      <c r="H4389" s="7" t="s">
        <v>17</v>
      </c>
      <c r="I4389" s="9">
        <v>49</v>
      </c>
      <c r="J4389" s="10"/>
      <c r="K4389" s="13"/>
      <c r="L4389" s="14"/>
    </row>
    <row r="4390" spans="1:12" ht="75" customHeight="1" x14ac:dyDescent="0.25">
      <c r="A4390" s="5"/>
      <c r="B4390" s="6" t="s">
        <v>9751</v>
      </c>
      <c r="C4390" s="7" t="s">
        <v>9754</v>
      </c>
      <c r="D4390" s="6" t="s">
        <v>104</v>
      </c>
      <c r="E4390" s="8">
        <v>4</v>
      </c>
      <c r="F4390" s="7" t="s">
        <v>9755</v>
      </c>
      <c r="G4390" s="7" t="s">
        <v>79</v>
      </c>
      <c r="H4390" s="7" t="s">
        <v>17</v>
      </c>
      <c r="I4390" s="9">
        <v>49</v>
      </c>
      <c r="J4390" s="10"/>
      <c r="K4390" s="13"/>
      <c r="L4390" s="14"/>
    </row>
    <row r="4391" spans="1:12" ht="75" customHeight="1" x14ac:dyDescent="0.25">
      <c r="A4391" s="5"/>
      <c r="B4391" s="6" t="s">
        <v>9751</v>
      </c>
      <c r="C4391" s="7" t="s">
        <v>9756</v>
      </c>
      <c r="D4391" s="6" t="s">
        <v>107</v>
      </c>
      <c r="E4391" s="8">
        <v>3</v>
      </c>
      <c r="F4391" s="7" t="s">
        <v>9757</v>
      </c>
      <c r="G4391" s="7" t="s">
        <v>79</v>
      </c>
      <c r="H4391" s="7" t="s">
        <v>17</v>
      </c>
      <c r="I4391" s="9">
        <v>49</v>
      </c>
      <c r="J4391" s="10"/>
      <c r="K4391" s="13"/>
      <c r="L4391" s="14"/>
    </row>
    <row r="4392" spans="1:12" ht="75" customHeight="1" x14ac:dyDescent="0.25">
      <c r="A4392" s="5"/>
      <c r="B4392" s="6" t="s">
        <v>9751</v>
      </c>
      <c r="C4392" s="7" t="s">
        <v>9758</v>
      </c>
      <c r="D4392" s="6" t="s">
        <v>96</v>
      </c>
      <c r="E4392" s="8">
        <v>8</v>
      </c>
      <c r="F4392" s="7" t="s">
        <v>9759</v>
      </c>
      <c r="G4392" s="7" t="s">
        <v>79</v>
      </c>
      <c r="H4392" s="7" t="s">
        <v>17</v>
      </c>
      <c r="I4392" s="9">
        <v>49</v>
      </c>
      <c r="J4392" s="10"/>
      <c r="K4392" s="13"/>
      <c r="L4392" s="14"/>
    </row>
    <row r="4393" spans="1:12" ht="75" customHeight="1" x14ac:dyDescent="0.25">
      <c r="A4393" s="5"/>
      <c r="B4393" s="6" t="s">
        <v>9751</v>
      </c>
      <c r="C4393" s="7" t="s">
        <v>9760</v>
      </c>
      <c r="D4393" s="6" t="s">
        <v>14</v>
      </c>
      <c r="E4393" s="8">
        <v>8</v>
      </c>
      <c r="F4393" s="7" t="s">
        <v>9761</v>
      </c>
      <c r="G4393" s="7" t="s">
        <v>79</v>
      </c>
      <c r="H4393" s="7" t="s">
        <v>17</v>
      </c>
      <c r="I4393" s="9">
        <v>49</v>
      </c>
      <c r="J4393" s="10"/>
      <c r="K4393" s="13"/>
      <c r="L4393" s="14"/>
    </row>
    <row r="4394" spans="1:12" ht="75" customHeight="1" x14ac:dyDescent="0.25">
      <c r="A4394" s="5"/>
      <c r="B4394" s="6" t="s">
        <v>9751</v>
      </c>
      <c r="C4394" s="7" t="s">
        <v>9762</v>
      </c>
      <c r="D4394" s="6" t="s">
        <v>19</v>
      </c>
      <c r="E4394" s="8">
        <v>8</v>
      </c>
      <c r="F4394" s="7" t="s">
        <v>9763</v>
      </c>
      <c r="G4394" s="7" t="s">
        <v>79</v>
      </c>
      <c r="H4394" s="7" t="s">
        <v>17</v>
      </c>
      <c r="I4394" s="9">
        <v>49</v>
      </c>
      <c r="J4394" s="10"/>
      <c r="K4394" s="13"/>
      <c r="L4394" s="14"/>
    </row>
    <row r="4395" spans="1:12" ht="75" customHeight="1" x14ac:dyDescent="0.25">
      <c r="A4395" s="5"/>
      <c r="B4395" s="6" t="s">
        <v>9751</v>
      </c>
      <c r="C4395" s="7" t="s">
        <v>9764</v>
      </c>
      <c r="D4395" s="6" t="s">
        <v>22</v>
      </c>
      <c r="E4395" s="8">
        <v>4</v>
      </c>
      <c r="F4395" s="7" t="s">
        <v>9765</v>
      </c>
      <c r="G4395" s="7" t="s">
        <v>79</v>
      </c>
      <c r="H4395" s="7" t="s">
        <v>17</v>
      </c>
      <c r="I4395" s="9">
        <v>49</v>
      </c>
      <c r="J4395" s="10"/>
      <c r="K4395" s="13"/>
      <c r="L4395" s="14"/>
    </row>
    <row r="4396" spans="1:12" ht="75" customHeight="1" x14ac:dyDescent="0.25">
      <c r="A4396" s="5"/>
      <c r="B4396" s="6" t="s">
        <v>9751</v>
      </c>
      <c r="C4396" s="7" t="s">
        <v>9766</v>
      </c>
      <c r="D4396" s="6" t="s">
        <v>25</v>
      </c>
      <c r="E4396" s="8">
        <v>4</v>
      </c>
      <c r="F4396" s="7" t="s">
        <v>9767</v>
      </c>
      <c r="G4396" s="7" t="s">
        <v>79</v>
      </c>
      <c r="H4396" s="7" t="s">
        <v>17</v>
      </c>
      <c r="I4396" s="9">
        <v>49</v>
      </c>
      <c r="J4396" s="10"/>
      <c r="K4396" s="13"/>
      <c r="L4396" s="14"/>
    </row>
    <row r="4397" spans="1:12" ht="75" customHeight="1" x14ac:dyDescent="0.25">
      <c r="A4397" s="5"/>
      <c r="B4397" s="6" t="s">
        <v>9751</v>
      </c>
      <c r="C4397" s="7" t="s">
        <v>9768</v>
      </c>
      <c r="D4397" s="6" t="s">
        <v>28</v>
      </c>
      <c r="E4397" s="8">
        <v>3</v>
      </c>
      <c r="F4397" s="7" t="s">
        <v>9769</v>
      </c>
      <c r="G4397" s="7" t="s">
        <v>79</v>
      </c>
      <c r="H4397" s="7" t="s">
        <v>17</v>
      </c>
      <c r="I4397" s="9">
        <v>49</v>
      </c>
      <c r="J4397" s="10"/>
      <c r="K4397" s="13"/>
      <c r="L4397" s="14"/>
    </row>
    <row r="4398" spans="1:12" ht="75" customHeight="1" x14ac:dyDescent="0.25">
      <c r="A4398" s="5"/>
      <c r="B4398" s="6" t="s">
        <v>9770</v>
      </c>
      <c r="C4398" s="7" t="s">
        <v>9771</v>
      </c>
      <c r="D4398" s="6" t="s">
        <v>286</v>
      </c>
      <c r="E4398" s="8">
        <v>2</v>
      </c>
      <c r="F4398" s="7" t="s">
        <v>9772</v>
      </c>
      <c r="G4398" s="7" t="s">
        <v>79</v>
      </c>
      <c r="H4398" s="7" t="s">
        <v>17</v>
      </c>
      <c r="I4398" s="9">
        <v>40</v>
      </c>
      <c r="J4398" s="10"/>
      <c r="K4398" s="13"/>
      <c r="L4398" s="14"/>
    </row>
    <row r="4399" spans="1:12" ht="75" customHeight="1" x14ac:dyDescent="0.25">
      <c r="A4399" s="5"/>
      <c r="B4399" s="6" t="s">
        <v>9770</v>
      </c>
      <c r="C4399" s="7" t="s">
        <v>9773</v>
      </c>
      <c r="D4399" s="6" t="s">
        <v>104</v>
      </c>
      <c r="E4399" s="8">
        <v>3</v>
      </c>
      <c r="F4399" s="7" t="s">
        <v>9774</v>
      </c>
      <c r="G4399" s="7" t="s">
        <v>79</v>
      </c>
      <c r="H4399" s="7" t="s">
        <v>17</v>
      </c>
      <c r="I4399" s="9">
        <v>40</v>
      </c>
      <c r="J4399" s="10"/>
      <c r="K4399" s="13"/>
      <c r="L4399" s="14"/>
    </row>
    <row r="4400" spans="1:12" ht="75" customHeight="1" x14ac:dyDescent="0.25">
      <c r="A4400" s="5"/>
      <c r="B4400" s="6" t="s">
        <v>9770</v>
      </c>
      <c r="C4400" s="7" t="s">
        <v>9775</v>
      </c>
      <c r="D4400" s="6" t="s">
        <v>107</v>
      </c>
      <c r="E4400" s="8">
        <v>4</v>
      </c>
      <c r="F4400" s="7" t="s">
        <v>9776</v>
      </c>
      <c r="G4400" s="7" t="s">
        <v>79</v>
      </c>
      <c r="H4400" s="7" t="s">
        <v>17</v>
      </c>
      <c r="I4400" s="9">
        <v>40</v>
      </c>
      <c r="J4400" s="10"/>
      <c r="K4400" s="13"/>
      <c r="L4400" s="14"/>
    </row>
    <row r="4401" spans="1:12" ht="75" customHeight="1" x14ac:dyDescent="0.25">
      <c r="A4401" s="5"/>
      <c r="B4401" s="6" t="s">
        <v>9770</v>
      </c>
      <c r="C4401" s="7" t="s">
        <v>9777</v>
      </c>
      <c r="D4401" s="6" t="s">
        <v>96</v>
      </c>
      <c r="E4401" s="8">
        <v>10</v>
      </c>
      <c r="F4401" s="7" t="s">
        <v>9778</v>
      </c>
      <c r="G4401" s="7" t="s">
        <v>79</v>
      </c>
      <c r="H4401" s="7" t="s">
        <v>17</v>
      </c>
      <c r="I4401" s="9">
        <v>40</v>
      </c>
      <c r="J4401" s="10"/>
      <c r="K4401" s="13"/>
      <c r="L4401" s="14"/>
    </row>
    <row r="4402" spans="1:12" ht="75" customHeight="1" x14ac:dyDescent="0.25">
      <c r="A4402" s="5"/>
      <c r="B4402" s="6" t="s">
        <v>9770</v>
      </c>
      <c r="C4402" s="7" t="s">
        <v>9779</v>
      </c>
      <c r="D4402" s="6" t="s">
        <v>14</v>
      </c>
      <c r="E4402" s="8">
        <v>9</v>
      </c>
      <c r="F4402" s="7" t="s">
        <v>9780</v>
      </c>
      <c r="G4402" s="7" t="s">
        <v>79</v>
      </c>
      <c r="H4402" s="7" t="s">
        <v>17</v>
      </c>
      <c r="I4402" s="9">
        <v>40</v>
      </c>
      <c r="J4402" s="10"/>
      <c r="K4402" s="13"/>
      <c r="L4402" s="14"/>
    </row>
    <row r="4403" spans="1:12" ht="75" customHeight="1" x14ac:dyDescent="0.25">
      <c r="A4403" s="5"/>
      <c r="B4403" s="6" t="s">
        <v>9770</v>
      </c>
      <c r="C4403" s="7" t="s">
        <v>9781</v>
      </c>
      <c r="D4403" s="6" t="s">
        <v>19</v>
      </c>
      <c r="E4403" s="8">
        <v>11</v>
      </c>
      <c r="F4403" s="7" t="s">
        <v>9782</v>
      </c>
      <c r="G4403" s="7" t="s">
        <v>79</v>
      </c>
      <c r="H4403" s="7" t="s">
        <v>17</v>
      </c>
      <c r="I4403" s="9">
        <v>40</v>
      </c>
      <c r="J4403" s="10"/>
      <c r="K4403" s="13"/>
      <c r="L4403" s="14"/>
    </row>
    <row r="4404" spans="1:12" ht="75" customHeight="1" x14ac:dyDescent="0.25">
      <c r="A4404" s="5"/>
      <c r="B4404" s="6" t="s">
        <v>9770</v>
      </c>
      <c r="C4404" s="7" t="s">
        <v>9783</v>
      </c>
      <c r="D4404" s="6" t="s">
        <v>22</v>
      </c>
      <c r="E4404" s="8">
        <v>1</v>
      </c>
      <c r="F4404" s="7" t="s">
        <v>9784</v>
      </c>
      <c r="G4404" s="7" t="s">
        <v>79</v>
      </c>
      <c r="H4404" s="7" t="s">
        <v>17</v>
      </c>
      <c r="I4404" s="9">
        <v>40</v>
      </c>
      <c r="J4404" s="10"/>
      <c r="K4404" s="13"/>
      <c r="L4404" s="14"/>
    </row>
    <row r="4405" spans="1:12" ht="75" customHeight="1" x14ac:dyDescent="0.25">
      <c r="A4405" s="5"/>
      <c r="B4405" s="6" t="s">
        <v>9770</v>
      </c>
      <c r="C4405" s="7" t="s">
        <v>9785</v>
      </c>
      <c r="D4405" s="6" t="s">
        <v>25</v>
      </c>
      <c r="E4405" s="8">
        <v>1</v>
      </c>
      <c r="F4405" s="7" t="s">
        <v>9786</v>
      </c>
      <c r="G4405" s="7" t="s">
        <v>79</v>
      </c>
      <c r="H4405" s="7" t="s">
        <v>17</v>
      </c>
      <c r="I4405" s="9">
        <v>40</v>
      </c>
      <c r="J4405" s="10"/>
      <c r="K4405" s="13"/>
      <c r="L4405" s="14"/>
    </row>
    <row r="4406" spans="1:12" ht="75" customHeight="1" x14ac:dyDescent="0.25">
      <c r="A4406" s="5"/>
      <c r="B4406" s="6" t="s">
        <v>9787</v>
      </c>
      <c r="C4406" s="7" t="s">
        <v>9788</v>
      </c>
      <c r="D4406" s="6" t="s">
        <v>286</v>
      </c>
      <c r="E4406" s="8">
        <v>5</v>
      </c>
      <c r="F4406" s="7" t="s">
        <v>9789</v>
      </c>
      <c r="G4406" s="7" t="s">
        <v>16</v>
      </c>
      <c r="H4406" s="7" t="s">
        <v>17</v>
      </c>
      <c r="I4406" s="9">
        <v>35</v>
      </c>
      <c r="J4406" s="10"/>
      <c r="K4406" s="13"/>
      <c r="L4406" s="14"/>
    </row>
    <row r="4407" spans="1:12" ht="75" customHeight="1" x14ac:dyDescent="0.25">
      <c r="A4407" s="5"/>
      <c r="B4407" s="6" t="s">
        <v>9787</v>
      </c>
      <c r="C4407" s="7" t="s">
        <v>9790</v>
      </c>
      <c r="D4407" s="6" t="s">
        <v>104</v>
      </c>
      <c r="E4407" s="8">
        <v>5</v>
      </c>
      <c r="F4407" s="7" t="s">
        <v>9791</v>
      </c>
      <c r="G4407" s="7" t="s">
        <v>16</v>
      </c>
      <c r="H4407" s="7" t="s">
        <v>17</v>
      </c>
      <c r="I4407" s="9">
        <v>35</v>
      </c>
      <c r="J4407" s="10"/>
      <c r="K4407" s="13"/>
      <c r="L4407" s="14"/>
    </row>
    <row r="4408" spans="1:12" ht="75" customHeight="1" x14ac:dyDescent="0.25">
      <c r="A4408" s="5"/>
      <c r="B4408" s="6" t="s">
        <v>9787</v>
      </c>
      <c r="C4408" s="7" t="s">
        <v>9792</v>
      </c>
      <c r="D4408" s="6" t="s">
        <v>107</v>
      </c>
      <c r="E4408" s="8">
        <v>3</v>
      </c>
      <c r="F4408" s="7" t="s">
        <v>9793</v>
      </c>
      <c r="G4408" s="7" t="s">
        <v>16</v>
      </c>
      <c r="H4408" s="7" t="s">
        <v>17</v>
      </c>
      <c r="I4408" s="9">
        <v>35</v>
      </c>
      <c r="J4408" s="10"/>
      <c r="K4408" s="13"/>
      <c r="L4408" s="14"/>
    </row>
    <row r="4409" spans="1:12" ht="75" customHeight="1" x14ac:dyDescent="0.25">
      <c r="A4409" s="5"/>
      <c r="B4409" s="6" t="s">
        <v>9787</v>
      </c>
      <c r="C4409" s="7" t="s">
        <v>9794</v>
      </c>
      <c r="D4409" s="6" t="s">
        <v>96</v>
      </c>
      <c r="E4409" s="8">
        <v>9</v>
      </c>
      <c r="F4409" s="7" t="s">
        <v>9795</v>
      </c>
      <c r="G4409" s="7" t="s">
        <v>16</v>
      </c>
      <c r="H4409" s="7" t="s">
        <v>17</v>
      </c>
      <c r="I4409" s="9">
        <v>35</v>
      </c>
      <c r="J4409" s="10"/>
      <c r="K4409" s="13"/>
      <c r="L4409" s="14"/>
    </row>
    <row r="4410" spans="1:12" ht="75" customHeight="1" x14ac:dyDescent="0.25">
      <c r="A4410" s="5"/>
      <c r="B4410" s="6" t="s">
        <v>9787</v>
      </c>
      <c r="C4410" s="7" t="s">
        <v>9796</v>
      </c>
      <c r="D4410" s="6" t="s">
        <v>14</v>
      </c>
      <c r="E4410" s="8">
        <v>9</v>
      </c>
      <c r="F4410" s="7" t="s">
        <v>9797</v>
      </c>
      <c r="G4410" s="7" t="s">
        <v>16</v>
      </c>
      <c r="H4410" s="7" t="s">
        <v>17</v>
      </c>
      <c r="I4410" s="9">
        <v>35</v>
      </c>
      <c r="J4410" s="10"/>
      <c r="K4410" s="13"/>
      <c r="L4410" s="14"/>
    </row>
    <row r="4411" spans="1:12" ht="75" customHeight="1" x14ac:dyDescent="0.25">
      <c r="A4411" s="5"/>
      <c r="B4411" s="6" t="s">
        <v>9787</v>
      </c>
      <c r="C4411" s="7" t="s">
        <v>9798</v>
      </c>
      <c r="D4411" s="6" t="s">
        <v>19</v>
      </c>
      <c r="E4411" s="8">
        <v>9</v>
      </c>
      <c r="F4411" s="7" t="s">
        <v>9799</v>
      </c>
      <c r="G4411" s="7" t="s">
        <v>16</v>
      </c>
      <c r="H4411" s="7" t="s">
        <v>17</v>
      </c>
      <c r="I4411" s="9">
        <v>35</v>
      </c>
      <c r="J4411" s="10"/>
      <c r="K4411" s="13"/>
      <c r="L4411" s="14"/>
    </row>
    <row r="4412" spans="1:12" ht="75" customHeight="1" x14ac:dyDescent="0.25">
      <c r="A4412" s="5"/>
      <c r="B4412" s="6" t="s">
        <v>9787</v>
      </c>
      <c r="C4412" s="7" t="s">
        <v>9800</v>
      </c>
      <c r="D4412" s="6" t="s">
        <v>22</v>
      </c>
      <c r="E4412" s="8">
        <v>3</v>
      </c>
      <c r="F4412" s="7" t="s">
        <v>9801</v>
      </c>
      <c r="G4412" s="7" t="s">
        <v>16</v>
      </c>
      <c r="H4412" s="7" t="s">
        <v>17</v>
      </c>
      <c r="I4412" s="9">
        <v>35</v>
      </c>
      <c r="J4412" s="10"/>
      <c r="K4412" s="13"/>
      <c r="L4412" s="14"/>
    </row>
    <row r="4413" spans="1:12" ht="75" customHeight="1" x14ac:dyDescent="0.25">
      <c r="A4413" s="5"/>
      <c r="B4413" s="6" t="s">
        <v>9787</v>
      </c>
      <c r="C4413" s="7" t="s">
        <v>9802</v>
      </c>
      <c r="D4413" s="6" t="s">
        <v>25</v>
      </c>
      <c r="E4413" s="8">
        <v>3</v>
      </c>
      <c r="F4413" s="7" t="s">
        <v>9803</v>
      </c>
      <c r="G4413" s="7" t="s">
        <v>16</v>
      </c>
      <c r="H4413" s="7" t="s">
        <v>17</v>
      </c>
      <c r="I4413" s="9">
        <v>35</v>
      </c>
      <c r="J4413" s="10"/>
      <c r="K4413" s="13"/>
      <c r="L4413" s="14"/>
    </row>
    <row r="4414" spans="1:12" ht="75" customHeight="1" x14ac:dyDescent="0.25">
      <c r="A4414" s="5"/>
      <c r="B4414" s="6" t="s">
        <v>9787</v>
      </c>
      <c r="C4414" s="7" t="s">
        <v>9804</v>
      </c>
      <c r="D4414" s="6" t="s">
        <v>28</v>
      </c>
      <c r="E4414" s="8">
        <v>3</v>
      </c>
      <c r="F4414" s="7" t="s">
        <v>9805</v>
      </c>
      <c r="G4414" s="7" t="s">
        <v>16</v>
      </c>
      <c r="H4414" s="7" t="s">
        <v>17</v>
      </c>
      <c r="I4414" s="9">
        <v>35</v>
      </c>
      <c r="J4414" s="10"/>
      <c r="K4414" s="13"/>
      <c r="L4414" s="14"/>
    </row>
    <row r="4415" spans="1:12" ht="75" customHeight="1" x14ac:dyDescent="0.25">
      <c r="A4415" s="5"/>
      <c r="B4415" s="6" t="s">
        <v>9806</v>
      </c>
      <c r="C4415" s="7" t="s">
        <v>9807</v>
      </c>
      <c r="D4415" s="6" t="s">
        <v>286</v>
      </c>
      <c r="E4415" s="8">
        <v>5</v>
      </c>
      <c r="F4415" s="7" t="s">
        <v>9808</v>
      </c>
      <c r="G4415" s="7" t="s">
        <v>79</v>
      </c>
      <c r="H4415" s="7" t="s">
        <v>17</v>
      </c>
      <c r="I4415" s="9">
        <v>35</v>
      </c>
      <c r="J4415" s="10"/>
      <c r="K4415" s="13"/>
      <c r="L4415" s="14"/>
    </row>
    <row r="4416" spans="1:12" ht="75" customHeight="1" x14ac:dyDescent="0.25">
      <c r="A4416" s="5"/>
      <c r="B4416" s="6" t="s">
        <v>9806</v>
      </c>
      <c r="C4416" s="7" t="s">
        <v>9809</v>
      </c>
      <c r="D4416" s="6" t="s">
        <v>104</v>
      </c>
      <c r="E4416" s="8">
        <v>4</v>
      </c>
      <c r="F4416" s="7" t="s">
        <v>9810</v>
      </c>
      <c r="G4416" s="7" t="s">
        <v>79</v>
      </c>
      <c r="H4416" s="7" t="s">
        <v>17</v>
      </c>
      <c r="I4416" s="9">
        <v>35</v>
      </c>
      <c r="J4416" s="10"/>
      <c r="K4416" s="13"/>
      <c r="L4416" s="14"/>
    </row>
    <row r="4417" spans="1:12" ht="75" customHeight="1" x14ac:dyDescent="0.25">
      <c r="A4417" s="5"/>
      <c r="B4417" s="6" t="s">
        <v>9806</v>
      </c>
      <c r="C4417" s="7" t="s">
        <v>9811</v>
      </c>
      <c r="D4417" s="6" t="s">
        <v>107</v>
      </c>
      <c r="E4417" s="8">
        <v>2</v>
      </c>
      <c r="F4417" s="7" t="s">
        <v>9812</v>
      </c>
      <c r="G4417" s="7" t="s">
        <v>79</v>
      </c>
      <c r="H4417" s="7" t="s">
        <v>17</v>
      </c>
      <c r="I4417" s="9">
        <v>35</v>
      </c>
      <c r="J4417" s="10"/>
      <c r="K4417" s="13"/>
      <c r="L4417" s="14"/>
    </row>
    <row r="4418" spans="1:12" ht="75" customHeight="1" x14ac:dyDescent="0.25">
      <c r="A4418" s="5"/>
      <c r="B4418" s="6" t="s">
        <v>9806</v>
      </c>
      <c r="C4418" s="7" t="s">
        <v>9813</v>
      </c>
      <c r="D4418" s="6" t="s">
        <v>96</v>
      </c>
      <c r="E4418" s="8">
        <v>8</v>
      </c>
      <c r="F4418" s="7" t="s">
        <v>9814</v>
      </c>
      <c r="G4418" s="7" t="s">
        <v>79</v>
      </c>
      <c r="H4418" s="7" t="s">
        <v>17</v>
      </c>
      <c r="I4418" s="9">
        <v>35</v>
      </c>
      <c r="J4418" s="10"/>
      <c r="K4418" s="13"/>
      <c r="L4418" s="14"/>
    </row>
    <row r="4419" spans="1:12" ht="75" customHeight="1" x14ac:dyDescent="0.25">
      <c r="A4419" s="5"/>
      <c r="B4419" s="6" t="s">
        <v>9806</v>
      </c>
      <c r="C4419" s="7" t="s">
        <v>9815</v>
      </c>
      <c r="D4419" s="6" t="s">
        <v>14</v>
      </c>
      <c r="E4419" s="8">
        <v>8</v>
      </c>
      <c r="F4419" s="7" t="s">
        <v>9816</v>
      </c>
      <c r="G4419" s="7" t="s">
        <v>79</v>
      </c>
      <c r="H4419" s="7" t="s">
        <v>17</v>
      </c>
      <c r="I4419" s="9">
        <v>35</v>
      </c>
      <c r="J4419" s="10"/>
      <c r="K4419" s="13"/>
      <c r="L4419" s="14"/>
    </row>
    <row r="4420" spans="1:12" ht="75" customHeight="1" x14ac:dyDescent="0.25">
      <c r="A4420" s="5"/>
      <c r="B4420" s="6" t="s">
        <v>9806</v>
      </c>
      <c r="C4420" s="7" t="s">
        <v>9817</v>
      </c>
      <c r="D4420" s="6" t="s">
        <v>19</v>
      </c>
      <c r="E4420" s="8">
        <v>8</v>
      </c>
      <c r="F4420" s="7" t="s">
        <v>9818</v>
      </c>
      <c r="G4420" s="7" t="s">
        <v>79</v>
      </c>
      <c r="H4420" s="7" t="s">
        <v>17</v>
      </c>
      <c r="I4420" s="9">
        <v>35</v>
      </c>
      <c r="J4420" s="10"/>
      <c r="K4420" s="13"/>
      <c r="L4420" s="14"/>
    </row>
    <row r="4421" spans="1:12" ht="75" customHeight="1" x14ac:dyDescent="0.25">
      <c r="A4421" s="5"/>
      <c r="B4421" s="6" t="s">
        <v>9806</v>
      </c>
      <c r="C4421" s="7" t="s">
        <v>9819</v>
      </c>
      <c r="D4421" s="6" t="s">
        <v>22</v>
      </c>
      <c r="E4421" s="8">
        <v>2</v>
      </c>
      <c r="F4421" s="7" t="s">
        <v>9820</v>
      </c>
      <c r="G4421" s="7" t="s">
        <v>79</v>
      </c>
      <c r="H4421" s="7" t="s">
        <v>17</v>
      </c>
      <c r="I4421" s="9">
        <v>35</v>
      </c>
      <c r="J4421" s="10"/>
      <c r="K4421" s="13"/>
      <c r="L4421" s="14"/>
    </row>
    <row r="4422" spans="1:12" ht="75" customHeight="1" x14ac:dyDescent="0.25">
      <c r="A4422" s="5"/>
      <c r="B4422" s="6" t="s">
        <v>9806</v>
      </c>
      <c r="C4422" s="7" t="s">
        <v>9821</v>
      </c>
      <c r="D4422" s="6" t="s">
        <v>25</v>
      </c>
      <c r="E4422" s="8">
        <v>1</v>
      </c>
      <c r="F4422" s="7" t="s">
        <v>9822</v>
      </c>
      <c r="G4422" s="7" t="s">
        <v>79</v>
      </c>
      <c r="H4422" s="7" t="s">
        <v>17</v>
      </c>
      <c r="I4422" s="9">
        <v>35</v>
      </c>
      <c r="J4422" s="10"/>
      <c r="K4422" s="13"/>
      <c r="L4422" s="14"/>
    </row>
    <row r="4423" spans="1:12" ht="75" customHeight="1" x14ac:dyDescent="0.25">
      <c r="A4423" s="5"/>
      <c r="B4423" s="6" t="s">
        <v>9806</v>
      </c>
      <c r="C4423" s="7" t="s">
        <v>9823</v>
      </c>
      <c r="D4423" s="6" t="s">
        <v>28</v>
      </c>
      <c r="E4423" s="8">
        <v>1</v>
      </c>
      <c r="F4423" s="7" t="s">
        <v>9824</v>
      </c>
      <c r="G4423" s="7" t="s">
        <v>79</v>
      </c>
      <c r="H4423" s="7" t="s">
        <v>17</v>
      </c>
      <c r="I4423" s="9">
        <v>35</v>
      </c>
      <c r="J4423" s="10"/>
      <c r="K4423" s="13"/>
      <c r="L4423" s="14"/>
    </row>
    <row r="4424" spans="1:12" ht="75" customHeight="1" x14ac:dyDescent="0.25">
      <c r="A4424" s="5"/>
      <c r="B4424" s="6" t="s">
        <v>9825</v>
      </c>
      <c r="C4424" s="7" t="s">
        <v>9826</v>
      </c>
      <c r="D4424" s="6" t="s">
        <v>181</v>
      </c>
      <c r="E4424" s="8">
        <v>1</v>
      </c>
      <c r="F4424" s="7" t="s">
        <v>9827</v>
      </c>
      <c r="G4424" s="7" t="s">
        <v>2151</v>
      </c>
      <c r="H4424" s="7" t="s">
        <v>17</v>
      </c>
      <c r="I4424" s="9">
        <v>110</v>
      </c>
      <c r="J4424" s="10"/>
      <c r="K4424" s="13"/>
      <c r="L4424" s="14"/>
    </row>
    <row r="4425" spans="1:12" ht="75" customHeight="1" x14ac:dyDescent="0.25">
      <c r="A4425" s="5"/>
      <c r="B4425" s="6" t="s">
        <v>9825</v>
      </c>
      <c r="C4425" s="7" t="s">
        <v>9828</v>
      </c>
      <c r="D4425" s="6" t="s">
        <v>115</v>
      </c>
      <c r="E4425" s="8">
        <v>2</v>
      </c>
      <c r="F4425" s="7" t="s">
        <v>9829</v>
      </c>
      <c r="G4425" s="7" t="s">
        <v>2151</v>
      </c>
      <c r="H4425" s="7" t="s">
        <v>17</v>
      </c>
      <c r="I4425" s="9">
        <v>110</v>
      </c>
      <c r="J4425" s="10"/>
      <c r="K4425" s="13"/>
      <c r="L4425" s="14"/>
    </row>
    <row r="4426" spans="1:12" ht="75" customHeight="1" x14ac:dyDescent="0.25">
      <c r="A4426" s="5"/>
      <c r="B4426" s="6" t="s">
        <v>9825</v>
      </c>
      <c r="C4426" s="7" t="s">
        <v>9830</v>
      </c>
      <c r="D4426" s="6" t="s">
        <v>92</v>
      </c>
      <c r="E4426" s="8">
        <v>3</v>
      </c>
      <c r="F4426" s="7" t="s">
        <v>9831</v>
      </c>
      <c r="G4426" s="7" t="s">
        <v>2151</v>
      </c>
      <c r="H4426" s="7" t="s">
        <v>17</v>
      </c>
      <c r="I4426" s="9">
        <v>110</v>
      </c>
      <c r="J4426" s="10"/>
      <c r="K4426" s="13"/>
      <c r="L4426" s="14"/>
    </row>
    <row r="4427" spans="1:12" ht="75" customHeight="1" x14ac:dyDescent="0.25">
      <c r="A4427" s="5"/>
      <c r="B4427" s="6" t="s">
        <v>9825</v>
      </c>
      <c r="C4427" s="7" t="s">
        <v>9832</v>
      </c>
      <c r="D4427" s="6" t="s">
        <v>123</v>
      </c>
      <c r="E4427" s="8">
        <v>1</v>
      </c>
      <c r="F4427" s="7" t="s">
        <v>9833</v>
      </c>
      <c r="G4427" s="7" t="s">
        <v>2151</v>
      </c>
      <c r="H4427" s="7" t="s">
        <v>17</v>
      </c>
      <c r="I4427" s="9">
        <v>110</v>
      </c>
      <c r="J4427" s="10"/>
      <c r="K4427" s="13"/>
      <c r="L4427" s="14"/>
    </row>
    <row r="4428" spans="1:12" ht="75" customHeight="1" x14ac:dyDescent="0.25">
      <c r="A4428" s="5"/>
      <c r="B4428" s="6" t="s">
        <v>9825</v>
      </c>
      <c r="C4428" s="7" t="s">
        <v>9834</v>
      </c>
      <c r="D4428" s="6" t="s">
        <v>154</v>
      </c>
      <c r="E4428" s="8">
        <v>2</v>
      </c>
      <c r="F4428" s="7" t="s">
        <v>9835</v>
      </c>
      <c r="G4428" s="7" t="s">
        <v>2151</v>
      </c>
      <c r="H4428" s="7" t="s">
        <v>17</v>
      </c>
      <c r="I4428" s="9">
        <v>110</v>
      </c>
      <c r="J4428" s="10"/>
      <c r="K4428" s="13"/>
      <c r="L4428" s="14"/>
    </row>
    <row r="4429" spans="1:12" ht="75" customHeight="1" x14ac:dyDescent="0.25">
      <c r="A4429" s="5"/>
      <c r="B4429" s="6" t="s">
        <v>9836</v>
      </c>
      <c r="C4429" s="7" t="s">
        <v>9837</v>
      </c>
      <c r="D4429" s="6" t="s">
        <v>115</v>
      </c>
      <c r="E4429" s="8">
        <v>2</v>
      </c>
      <c r="F4429" s="7" t="s">
        <v>9838</v>
      </c>
      <c r="G4429" s="7" t="s">
        <v>5868</v>
      </c>
      <c r="H4429" s="7" t="s">
        <v>17</v>
      </c>
      <c r="I4429" s="9">
        <v>101</v>
      </c>
      <c r="J4429" s="10"/>
      <c r="K4429" s="13"/>
      <c r="L4429" s="14"/>
    </row>
    <row r="4430" spans="1:12" ht="75" customHeight="1" x14ac:dyDescent="0.25">
      <c r="A4430" s="5"/>
      <c r="B4430" s="6" t="s">
        <v>9836</v>
      </c>
      <c r="C4430" s="7" t="s">
        <v>9839</v>
      </c>
      <c r="D4430" s="6" t="s">
        <v>92</v>
      </c>
      <c r="E4430" s="8">
        <v>1</v>
      </c>
      <c r="F4430" s="7" t="s">
        <v>9840</v>
      </c>
      <c r="G4430" s="7" t="s">
        <v>5868</v>
      </c>
      <c r="H4430" s="7" t="s">
        <v>17</v>
      </c>
      <c r="I4430" s="9">
        <v>101</v>
      </c>
      <c r="J4430" s="10"/>
      <c r="K4430" s="13"/>
      <c r="L4430" s="14"/>
    </row>
    <row r="4431" spans="1:12" ht="75" customHeight="1" x14ac:dyDescent="0.25">
      <c r="A4431" s="5"/>
      <c r="B4431" s="6" t="s">
        <v>9836</v>
      </c>
      <c r="C4431" s="7" t="s">
        <v>9841</v>
      </c>
      <c r="D4431" s="6" t="s">
        <v>120</v>
      </c>
      <c r="E4431" s="8">
        <v>3</v>
      </c>
      <c r="F4431" s="7" t="s">
        <v>9842</v>
      </c>
      <c r="G4431" s="7" t="s">
        <v>5868</v>
      </c>
      <c r="H4431" s="7" t="s">
        <v>17</v>
      </c>
      <c r="I4431" s="9">
        <v>101</v>
      </c>
      <c r="J4431" s="10"/>
      <c r="K4431" s="13"/>
      <c r="L4431" s="14"/>
    </row>
    <row r="4432" spans="1:12" ht="75" customHeight="1" x14ac:dyDescent="0.25">
      <c r="A4432" s="5"/>
      <c r="B4432" s="6" t="s">
        <v>9836</v>
      </c>
      <c r="C4432" s="7" t="s">
        <v>9843</v>
      </c>
      <c r="D4432" s="6" t="s">
        <v>123</v>
      </c>
      <c r="E4432" s="8">
        <v>3</v>
      </c>
      <c r="F4432" s="7" t="s">
        <v>9844</v>
      </c>
      <c r="G4432" s="7" t="s">
        <v>5868</v>
      </c>
      <c r="H4432" s="7" t="s">
        <v>17</v>
      </c>
      <c r="I4432" s="9">
        <v>101</v>
      </c>
      <c r="J4432" s="10"/>
      <c r="K4432" s="13"/>
      <c r="L4432" s="14"/>
    </row>
    <row r="4433" spans="1:12" ht="75" customHeight="1" x14ac:dyDescent="0.25">
      <c r="A4433" s="5"/>
      <c r="B4433" s="6" t="s">
        <v>9845</v>
      </c>
      <c r="C4433" s="7" t="s">
        <v>9846</v>
      </c>
      <c r="D4433" s="6" t="s">
        <v>92</v>
      </c>
      <c r="E4433" s="8">
        <v>4</v>
      </c>
      <c r="F4433" s="7" t="s">
        <v>9847</v>
      </c>
      <c r="G4433" s="7" t="s">
        <v>2151</v>
      </c>
      <c r="H4433" s="7" t="s">
        <v>17</v>
      </c>
      <c r="I4433" s="9">
        <v>145</v>
      </c>
      <c r="J4433" s="10"/>
      <c r="K4433" s="13"/>
      <c r="L4433" s="14"/>
    </row>
    <row r="4434" spans="1:12" ht="75" customHeight="1" x14ac:dyDescent="0.25">
      <c r="A4434" s="5"/>
      <c r="B4434" s="6" t="s">
        <v>9845</v>
      </c>
      <c r="C4434" s="7" t="s">
        <v>9848</v>
      </c>
      <c r="D4434" s="6" t="s">
        <v>133</v>
      </c>
      <c r="E4434" s="8">
        <v>6</v>
      </c>
      <c r="F4434" s="7" t="s">
        <v>9849</v>
      </c>
      <c r="G4434" s="7" t="s">
        <v>2151</v>
      </c>
      <c r="H4434" s="7" t="s">
        <v>17</v>
      </c>
      <c r="I4434" s="9">
        <v>145</v>
      </c>
      <c r="J4434" s="10"/>
      <c r="K4434" s="13"/>
      <c r="L4434" s="14"/>
    </row>
    <row r="4435" spans="1:12" ht="75" customHeight="1" x14ac:dyDescent="0.25">
      <c r="A4435" s="5"/>
      <c r="B4435" s="6" t="s">
        <v>9845</v>
      </c>
      <c r="C4435" s="7" t="s">
        <v>9850</v>
      </c>
      <c r="D4435" s="6" t="s">
        <v>120</v>
      </c>
      <c r="E4435" s="8">
        <v>6</v>
      </c>
      <c r="F4435" s="7" t="s">
        <v>9851</v>
      </c>
      <c r="G4435" s="7" t="s">
        <v>2151</v>
      </c>
      <c r="H4435" s="7" t="s">
        <v>17</v>
      </c>
      <c r="I4435" s="9">
        <v>145</v>
      </c>
      <c r="J4435" s="10"/>
      <c r="K4435" s="13"/>
      <c r="L4435" s="14"/>
    </row>
    <row r="4436" spans="1:12" ht="75" customHeight="1" x14ac:dyDescent="0.25">
      <c r="A4436" s="5"/>
      <c r="B4436" s="6" t="s">
        <v>9845</v>
      </c>
      <c r="C4436" s="7" t="s">
        <v>9852</v>
      </c>
      <c r="D4436" s="6" t="s">
        <v>192</v>
      </c>
      <c r="E4436" s="8">
        <v>5</v>
      </c>
      <c r="F4436" s="7" t="s">
        <v>9853</v>
      </c>
      <c r="G4436" s="7" t="s">
        <v>2151</v>
      </c>
      <c r="H4436" s="7" t="s">
        <v>17</v>
      </c>
      <c r="I4436" s="9">
        <v>145</v>
      </c>
      <c r="J4436" s="10"/>
      <c r="K4436" s="13"/>
      <c r="L4436" s="14"/>
    </row>
    <row r="4437" spans="1:12" ht="75" customHeight="1" x14ac:dyDescent="0.25">
      <c r="A4437" s="5"/>
      <c r="B4437" s="6" t="s">
        <v>9845</v>
      </c>
      <c r="C4437" s="7" t="s">
        <v>9854</v>
      </c>
      <c r="D4437" s="6" t="s">
        <v>123</v>
      </c>
      <c r="E4437" s="8">
        <v>5</v>
      </c>
      <c r="F4437" s="7" t="s">
        <v>9855</v>
      </c>
      <c r="G4437" s="7" t="s">
        <v>2151</v>
      </c>
      <c r="H4437" s="7" t="s">
        <v>17</v>
      </c>
      <c r="I4437" s="9">
        <v>145</v>
      </c>
      <c r="J4437" s="10"/>
      <c r="K4437" s="13"/>
      <c r="L4437" s="14"/>
    </row>
    <row r="4438" spans="1:12" ht="75" customHeight="1" x14ac:dyDescent="0.25">
      <c r="A4438" s="5"/>
      <c r="B4438" s="6" t="s">
        <v>9845</v>
      </c>
      <c r="C4438" s="7" t="s">
        <v>9856</v>
      </c>
      <c r="D4438" s="6" t="s">
        <v>154</v>
      </c>
      <c r="E4438" s="8">
        <v>3</v>
      </c>
      <c r="F4438" s="7" t="s">
        <v>9857</v>
      </c>
      <c r="G4438" s="7" t="s">
        <v>2151</v>
      </c>
      <c r="H4438" s="7" t="s">
        <v>17</v>
      </c>
      <c r="I4438" s="9">
        <v>145</v>
      </c>
      <c r="J4438" s="10"/>
      <c r="K4438" s="13"/>
      <c r="L4438" s="14"/>
    </row>
    <row r="4439" spans="1:12" ht="75" customHeight="1" x14ac:dyDescent="0.25">
      <c r="A4439" s="5"/>
      <c r="B4439" s="6" t="s">
        <v>9858</v>
      </c>
      <c r="C4439" s="7" t="s">
        <v>9859</v>
      </c>
      <c r="D4439" s="6" t="s">
        <v>154</v>
      </c>
      <c r="E4439" s="8">
        <v>1</v>
      </c>
      <c r="F4439" s="7" t="s">
        <v>9860</v>
      </c>
      <c r="G4439" s="7" t="s">
        <v>2151</v>
      </c>
      <c r="H4439" s="7" t="s">
        <v>17</v>
      </c>
      <c r="I4439" s="9">
        <v>131</v>
      </c>
      <c r="J4439" s="10"/>
      <c r="K4439" s="13"/>
      <c r="L4439" s="14"/>
    </row>
    <row r="4440" spans="1:12" ht="75" customHeight="1" x14ac:dyDescent="0.25">
      <c r="A4440" s="5"/>
      <c r="B4440" s="6" t="s">
        <v>9861</v>
      </c>
      <c r="C4440" s="7" t="s">
        <v>9862</v>
      </c>
      <c r="D4440" s="6" t="s">
        <v>115</v>
      </c>
      <c r="E4440" s="8">
        <v>6</v>
      </c>
      <c r="F4440" s="7" t="s">
        <v>9863</v>
      </c>
      <c r="G4440" s="7" t="s">
        <v>2151</v>
      </c>
      <c r="H4440" s="7" t="s">
        <v>17</v>
      </c>
      <c r="I4440" s="9">
        <v>101</v>
      </c>
      <c r="J4440" s="10"/>
      <c r="K4440" s="13"/>
      <c r="L4440" s="14"/>
    </row>
    <row r="4441" spans="1:12" ht="75" customHeight="1" x14ac:dyDescent="0.25">
      <c r="A4441" s="5"/>
      <c r="B4441" s="6" t="s">
        <v>9861</v>
      </c>
      <c r="C4441" s="7" t="s">
        <v>9864</v>
      </c>
      <c r="D4441" s="6" t="s">
        <v>92</v>
      </c>
      <c r="E4441" s="8">
        <v>8</v>
      </c>
      <c r="F4441" s="7" t="s">
        <v>9865</v>
      </c>
      <c r="G4441" s="7" t="s">
        <v>2151</v>
      </c>
      <c r="H4441" s="7" t="s">
        <v>17</v>
      </c>
      <c r="I4441" s="9">
        <v>101</v>
      </c>
      <c r="J4441" s="10"/>
      <c r="K4441" s="13"/>
      <c r="L4441" s="14"/>
    </row>
    <row r="4442" spans="1:12" ht="75" customHeight="1" x14ac:dyDescent="0.25">
      <c r="A4442" s="5"/>
      <c r="B4442" s="6" t="s">
        <v>9861</v>
      </c>
      <c r="C4442" s="7" t="s">
        <v>9866</v>
      </c>
      <c r="D4442" s="6" t="s">
        <v>133</v>
      </c>
      <c r="E4442" s="8">
        <v>8</v>
      </c>
      <c r="F4442" s="7" t="s">
        <v>9867</v>
      </c>
      <c r="G4442" s="7" t="s">
        <v>2151</v>
      </c>
      <c r="H4442" s="7" t="s">
        <v>17</v>
      </c>
      <c r="I4442" s="9">
        <v>101</v>
      </c>
      <c r="J4442" s="10"/>
      <c r="K4442" s="13"/>
      <c r="L4442" s="14"/>
    </row>
    <row r="4443" spans="1:12" ht="75" customHeight="1" x14ac:dyDescent="0.25">
      <c r="A4443" s="5"/>
      <c r="B4443" s="6" t="s">
        <v>9861</v>
      </c>
      <c r="C4443" s="7" t="s">
        <v>9868</v>
      </c>
      <c r="D4443" s="6" t="s">
        <v>120</v>
      </c>
      <c r="E4443" s="8">
        <v>8</v>
      </c>
      <c r="F4443" s="7" t="s">
        <v>9869</v>
      </c>
      <c r="G4443" s="7" t="s">
        <v>2151</v>
      </c>
      <c r="H4443" s="7" t="s">
        <v>17</v>
      </c>
      <c r="I4443" s="9">
        <v>101</v>
      </c>
      <c r="J4443" s="10"/>
      <c r="K4443" s="13"/>
      <c r="L4443" s="14"/>
    </row>
    <row r="4444" spans="1:12" ht="75" customHeight="1" x14ac:dyDescent="0.25">
      <c r="A4444" s="5"/>
      <c r="B4444" s="6" t="s">
        <v>9861</v>
      </c>
      <c r="C4444" s="7" t="s">
        <v>9870</v>
      </c>
      <c r="D4444" s="6" t="s">
        <v>123</v>
      </c>
      <c r="E4444" s="8">
        <v>6</v>
      </c>
      <c r="F4444" s="7" t="s">
        <v>9871</v>
      </c>
      <c r="G4444" s="7" t="s">
        <v>2151</v>
      </c>
      <c r="H4444" s="7" t="s">
        <v>17</v>
      </c>
      <c r="I4444" s="9">
        <v>101</v>
      </c>
      <c r="J4444" s="10"/>
      <c r="K4444" s="13"/>
      <c r="L4444" s="14"/>
    </row>
    <row r="4445" spans="1:12" ht="75" customHeight="1" x14ac:dyDescent="0.25">
      <c r="A4445" s="5"/>
      <c r="B4445" s="6" t="s">
        <v>9861</v>
      </c>
      <c r="C4445" s="7" t="s">
        <v>9872</v>
      </c>
      <c r="D4445" s="6" t="s">
        <v>138</v>
      </c>
      <c r="E4445" s="8">
        <v>6</v>
      </c>
      <c r="F4445" s="7" t="s">
        <v>9873</v>
      </c>
      <c r="G4445" s="7" t="s">
        <v>2151</v>
      </c>
      <c r="H4445" s="7" t="s">
        <v>17</v>
      </c>
      <c r="I4445" s="9">
        <v>101</v>
      </c>
      <c r="J4445" s="10"/>
      <c r="K4445" s="13"/>
      <c r="L4445" s="14"/>
    </row>
    <row r="4446" spans="1:12" ht="75" customHeight="1" x14ac:dyDescent="0.25">
      <c r="A4446" s="5"/>
      <c r="B4446" s="6" t="s">
        <v>9861</v>
      </c>
      <c r="C4446" s="7" t="s">
        <v>9874</v>
      </c>
      <c r="D4446" s="6" t="s">
        <v>154</v>
      </c>
      <c r="E4446" s="8">
        <v>4</v>
      </c>
      <c r="F4446" s="7" t="s">
        <v>9875</v>
      </c>
      <c r="G4446" s="7" t="s">
        <v>2151</v>
      </c>
      <c r="H4446" s="7" t="s">
        <v>17</v>
      </c>
      <c r="I4446" s="9">
        <v>101</v>
      </c>
      <c r="J4446" s="10"/>
      <c r="K4446" s="13"/>
      <c r="L4446" s="14"/>
    </row>
    <row r="4447" spans="1:12" ht="75" customHeight="1" x14ac:dyDescent="0.25">
      <c r="A4447" s="5"/>
      <c r="B4447" s="6" t="s">
        <v>9861</v>
      </c>
      <c r="C4447" s="7" t="s">
        <v>9876</v>
      </c>
      <c r="D4447" s="6" t="s">
        <v>141</v>
      </c>
      <c r="E4447" s="8">
        <v>4</v>
      </c>
      <c r="F4447" s="7" t="s">
        <v>9877</v>
      </c>
      <c r="G4447" s="7" t="s">
        <v>2151</v>
      </c>
      <c r="H4447" s="7" t="s">
        <v>17</v>
      </c>
      <c r="I4447" s="9">
        <v>101</v>
      </c>
      <c r="J4447" s="10"/>
      <c r="K4447" s="13"/>
      <c r="L4447" s="14"/>
    </row>
    <row r="4448" spans="1:12" ht="75" customHeight="1" x14ac:dyDescent="0.25">
      <c r="A4448" s="5"/>
      <c r="B4448" s="6" t="s">
        <v>9878</v>
      </c>
      <c r="C4448" s="7" t="s">
        <v>9879</v>
      </c>
      <c r="D4448" s="6" t="s">
        <v>115</v>
      </c>
      <c r="E4448" s="8">
        <v>3</v>
      </c>
      <c r="F4448" s="7" t="s">
        <v>9880</v>
      </c>
      <c r="G4448" s="7" t="s">
        <v>2151</v>
      </c>
      <c r="H4448" s="7" t="s">
        <v>17</v>
      </c>
      <c r="I4448" s="9">
        <v>129</v>
      </c>
      <c r="J4448" s="10"/>
      <c r="K4448" s="13"/>
      <c r="L4448" s="14"/>
    </row>
    <row r="4449" spans="1:12" ht="75" customHeight="1" x14ac:dyDescent="0.25">
      <c r="A4449" s="5"/>
      <c r="B4449" s="6" t="s">
        <v>9878</v>
      </c>
      <c r="C4449" s="7" t="s">
        <v>9881</v>
      </c>
      <c r="D4449" s="6" t="s">
        <v>92</v>
      </c>
      <c r="E4449" s="8">
        <v>3</v>
      </c>
      <c r="F4449" s="7" t="s">
        <v>9882</v>
      </c>
      <c r="G4449" s="7" t="s">
        <v>2151</v>
      </c>
      <c r="H4449" s="7" t="s">
        <v>17</v>
      </c>
      <c r="I4449" s="9">
        <v>129</v>
      </c>
      <c r="J4449" s="10"/>
      <c r="K4449" s="13"/>
      <c r="L4449" s="14"/>
    </row>
    <row r="4450" spans="1:12" ht="75" customHeight="1" x14ac:dyDescent="0.25">
      <c r="A4450" s="5"/>
      <c r="B4450" s="6" t="s">
        <v>9878</v>
      </c>
      <c r="C4450" s="7" t="s">
        <v>9883</v>
      </c>
      <c r="D4450" s="6" t="s">
        <v>133</v>
      </c>
      <c r="E4450" s="8">
        <v>3</v>
      </c>
      <c r="F4450" s="7" t="s">
        <v>9884</v>
      </c>
      <c r="G4450" s="7" t="s">
        <v>2151</v>
      </c>
      <c r="H4450" s="7" t="s">
        <v>17</v>
      </c>
      <c r="I4450" s="9">
        <v>129</v>
      </c>
      <c r="J4450" s="10"/>
      <c r="K4450" s="13"/>
      <c r="L4450" s="14"/>
    </row>
    <row r="4451" spans="1:12" ht="75" customHeight="1" x14ac:dyDescent="0.25">
      <c r="A4451" s="5"/>
      <c r="B4451" s="6" t="s">
        <v>9878</v>
      </c>
      <c r="C4451" s="7" t="s">
        <v>9885</v>
      </c>
      <c r="D4451" s="6" t="s">
        <v>120</v>
      </c>
      <c r="E4451" s="8">
        <v>10</v>
      </c>
      <c r="F4451" s="7" t="s">
        <v>9886</v>
      </c>
      <c r="G4451" s="7" t="s">
        <v>2151</v>
      </c>
      <c r="H4451" s="7" t="s">
        <v>17</v>
      </c>
      <c r="I4451" s="9">
        <v>129</v>
      </c>
      <c r="J4451" s="10"/>
      <c r="K4451" s="13"/>
      <c r="L4451" s="14"/>
    </row>
    <row r="4452" spans="1:12" ht="75" customHeight="1" x14ac:dyDescent="0.25">
      <c r="A4452" s="5"/>
      <c r="B4452" s="6" t="s">
        <v>9878</v>
      </c>
      <c r="C4452" s="7" t="s">
        <v>9887</v>
      </c>
      <c r="D4452" s="6" t="s">
        <v>192</v>
      </c>
      <c r="E4452" s="8">
        <v>6</v>
      </c>
      <c r="F4452" s="7" t="s">
        <v>9888</v>
      </c>
      <c r="G4452" s="7" t="s">
        <v>2151</v>
      </c>
      <c r="H4452" s="7" t="s">
        <v>17</v>
      </c>
      <c r="I4452" s="9">
        <v>129</v>
      </c>
      <c r="J4452" s="10"/>
      <c r="K4452" s="13"/>
      <c r="L4452" s="14"/>
    </row>
    <row r="4453" spans="1:12" ht="75" customHeight="1" x14ac:dyDescent="0.25">
      <c r="A4453" s="5"/>
      <c r="B4453" s="6" t="s">
        <v>9878</v>
      </c>
      <c r="C4453" s="7" t="s">
        <v>9889</v>
      </c>
      <c r="D4453" s="6" t="s">
        <v>123</v>
      </c>
      <c r="E4453" s="8">
        <v>6</v>
      </c>
      <c r="F4453" s="7" t="s">
        <v>9890</v>
      </c>
      <c r="G4453" s="7" t="s">
        <v>2151</v>
      </c>
      <c r="H4453" s="7" t="s">
        <v>17</v>
      </c>
      <c r="I4453" s="9">
        <v>129</v>
      </c>
      <c r="J4453" s="10"/>
      <c r="K4453" s="13"/>
      <c r="L4453" s="14"/>
    </row>
    <row r="4454" spans="1:12" ht="75" customHeight="1" x14ac:dyDescent="0.25">
      <c r="A4454" s="5"/>
      <c r="B4454" s="6" t="s">
        <v>9878</v>
      </c>
      <c r="C4454" s="7" t="s">
        <v>9891</v>
      </c>
      <c r="D4454" s="6" t="s">
        <v>138</v>
      </c>
      <c r="E4454" s="8">
        <v>5</v>
      </c>
      <c r="F4454" s="7" t="s">
        <v>9892</v>
      </c>
      <c r="G4454" s="7" t="s">
        <v>2151</v>
      </c>
      <c r="H4454" s="7" t="s">
        <v>17</v>
      </c>
      <c r="I4454" s="9">
        <v>129</v>
      </c>
      <c r="J4454" s="10"/>
      <c r="K4454" s="13"/>
      <c r="L4454" s="14"/>
    </row>
    <row r="4455" spans="1:12" ht="75" customHeight="1" x14ac:dyDescent="0.25">
      <c r="A4455" s="5"/>
      <c r="B4455" s="6" t="s">
        <v>9878</v>
      </c>
      <c r="C4455" s="7" t="s">
        <v>9893</v>
      </c>
      <c r="D4455" s="6" t="s">
        <v>154</v>
      </c>
      <c r="E4455" s="8">
        <v>5</v>
      </c>
      <c r="F4455" s="7" t="s">
        <v>9894</v>
      </c>
      <c r="G4455" s="7" t="s">
        <v>2151</v>
      </c>
      <c r="H4455" s="7" t="s">
        <v>17</v>
      </c>
      <c r="I4455" s="9">
        <v>129</v>
      </c>
      <c r="J4455" s="10"/>
      <c r="K4455" s="13"/>
      <c r="L4455" s="14"/>
    </row>
    <row r="4456" spans="1:12" ht="75" customHeight="1" x14ac:dyDescent="0.25">
      <c r="A4456" s="5"/>
      <c r="B4456" s="6" t="s">
        <v>9878</v>
      </c>
      <c r="C4456" s="7" t="s">
        <v>9895</v>
      </c>
      <c r="D4456" s="6" t="s">
        <v>141</v>
      </c>
      <c r="E4456" s="8">
        <v>3</v>
      </c>
      <c r="F4456" s="7" t="s">
        <v>9896</v>
      </c>
      <c r="G4456" s="7" t="s">
        <v>2151</v>
      </c>
      <c r="H4456" s="7" t="s">
        <v>17</v>
      </c>
      <c r="I4456" s="9">
        <v>129</v>
      </c>
      <c r="J4456" s="10"/>
      <c r="K4456" s="13"/>
      <c r="L4456" s="14"/>
    </row>
    <row r="4457" spans="1:12" ht="75" customHeight="1" x14ac:dyDescent="0.25">
      <c r="A4457" s="5"/>
      <c r="B4457" s="6" t="s">
        <v>9897</v>
      </c>
      <c r="C4457" s="7" t="s">
        <v>9898</v>
      </c>
      <c r="D4457" s="6" t="s">
        <v>115</v>
      </c>
      <c r="E4457" s="8">
        <v>1</v>
      </c>
      <c r="F4457" s="7" t="s">
        <v>9899</v>
      </c>
      <c r="G4457" s="7" t="s">
        <v>2151</v>
      </c>
      <c r="H4457" s="7" t="s">
        <v>17</v>
      </c>
      <c r="I4457" s="9">
        <v>84</v>
      </c>
      <c r="J4457" s="10"/>
      <c r="K4457" s="13"/>
      <c r="L4457" s="14"/>
    </row>
    <row r="4458" spans="1:12" ht="75" customHeight="1" x14ac:dyDescent="0.25">
      <c r="A4458" s="5"/>
      <c r="B4458" s="6" t="s">
        <v>9897</v>
      </c>
      <c r="C4458" s="7" t="s">
        <v>9900</v>
      </c>
      <c r="D4458" s="6" t="s">
        <v>92</v>
      </c>
      <c r="E4458" s="8">
        <v>1</v>
      </c>
      <c r="F4458" s="7" t="s">
        <v>9901</v>
      </c>
      <c r="G4458" s="7" t="s">
        <v>2151</v>
      </c>
      <c r="H4458" s="7" t="s">
        <v>17</v>
      </c>
      <c r="I4458" s="9">
        <v>84</v>
      </c>
      <c r="J4458" s="10"/>
      <c r="K4458" s="13"/>
      <c r="L4458" s="14"/>
    </row>
    <row r="4459" spans="1:12" ht="75" customHeight="1" x14ac:dyDescent="0.25">
      <c r="A4459" s="5"/>
      <c r="B4459" s="6" t="s">
        <v>9897</v>
      </c>
      <c r="C4459" s="7" t="s">
        <v>9902</v>
      </c>
      <c r="D4459" s="6" t="s">
        <v>133</v>
      </c>
      <c r="E4459" s="8">
        <v>5</v>
      </c>
      <c r="F4459" s="7" t="s">
        <v>9903</v>
      </c>
      <c r="G4459" s="7" t="s">
        <v>2151</v>
      </c>
      <c r="H4459" s="7" t="s">
        <v>17</v>
      </c>
      <c r="I4459" s="9">
        <v>84</v>
      </c>
      <c r="J4459" s="10"/>
      <c r="K4459" s="13"/>
      <c r="L4459" s="14"/>
    </row>
    <row r="4460" spans="1:12" ht="75" customHeight="1" x14ac:dyDescent="0.25">
      <c r="A4460" s="5"/>
      <c r="B4460" s="6" t="s">
        <v>9897</v>
      </c>
      <c r="C4460" s="7" t="s">
        <v>9904</v>
      </c>
      <c r="D4460" s="6" t="s">
        <v>120</v>
      </c>
      <c r="E4460" s="8">
        <v>5</v>
      </c>
      <c r="F4460" s="7" t="s">
        <v>9905</v>
      </c>
      <c r="G4460" s="7" t="s">
        <v>2151</v>
      </c>
      <c r="H4460" s="7" t="s">
        <v>17</v>
      </c>
      <c r="I4460" s="9">
        <v>84</v>
      </c>
      <c r="J4460" s="10"/>
      <c r="K4460" s="13"/>
      <c r="L4460" s="14"/>
    </row>
    <row r="4461" spans="1:12" ht="75" customHeight="1" x14ac:dyDescent="0.25">
      <c r="A4461" s="5"/>
      <c r="B4461" s="6" t="s">
        <v>9897</v>
      </c>
      <c r="C4461" s="7" t="s">
        <v>9906</v>
      </c>
      <c r="D4461" s="6" t="s">
        <v>192</v>
      </c>
      <c r="E4461" s="8">
        <v>5</v>
      </c>
      <c r="F4461" s="7" t="s">
        <v>9907</v>
      </c>
      <c r="G4461" s="7" t="s">
        <v>2151</v>
      </c>
      <c r="H4461" s="7" t="s">
        <v>17</v>
      </c>
      <c r="I4461" s="9">
        <v>84</v>
      </c>
      <c r="J4461" s="10"/>
      <c r="K4461" s="13"/>
      <c r="L4461" s="14"/>
    </row>
    <row r="4462" spans="1:12" ht="75" customHeight="1" x14ac:dyDescent="0.25">
      <c r="A4462" s="5"/>
      <c r="B4462" s="6" t="s">
        <v>9897</v>
      </c>
      <c r="C4462" s="7" t="s">
        <v>9908</v>
      </c>
      <c r="D4462" s="6" t="s">
        <v>123</v>
      </c>
      <c r="E4462" s="8">
        <v>2</v>
      </c>
      <c r="F4462" s="7" t="s">
        <v>9909</v>
      </c>
      <c r="G4462" s="7" t="s">
        <v>2151</v>
      </c>
      <c r="H4462" s="7" t="s">
        <v>17</v>
      </c>
      <c r="I4462" s="9">
        <v>84</v>
      </c>
      <c r="J4462" s="10"/>
      <c r="K4462" s="13"/>
      <c r="L4462" s="14"/>
    </row>
    <row r="4463" spans="1:12" ht="75" customHeight="1" x14ac:dyDescent="0.25">
      <c r="A4463" s="5"/>
      <c r="B4463" s="6" t="s">
        <v>9897</v>
      </c>
      <c r="C4463" s="7" t="s">
        <v>9910</v>
      </c>
      <c r="D4463" s="6" t="s">
        <v>138</v>
      </c>
      <c r="E4463" s="8">
        <v>2</v>
      </c>
      <c r="F4463" s="7" t="s">
        <v>9911</v>
      </c>
      <c r="G4463" s="7" t="s">
        <v>2151</v>
      </c>
      <c r="H4463" s="7" t="s">
        <v>17</v>
      </c>
      <c r="I4463" s="9">
        <v>84</v>
      </c>
      <c r="J4463" s="10"/>
      <c r="K4463" s="13"/>
      <c r="L4463" s="14"/>
    </row>
    <row r="4464" spans="1:12" ht="75" customHeight="1" x14ac:dyDescent="0.25">
      <c r="A4464" s="5"/>
      <c r="B4464" s="6" t="s">
        <v>9897</v>
      </c>
      <c r="C4464" s="7" t="s">
        <v>9912</v>
      </c>
      <c r="D4464" s="6" t="s">
        <v>154</v>
      </c>
      <c r="E4464" s="8">
        <v>1</v>
      </c>
      <c r="F4464" s="7" t="s">
        <v>9913</v>
      </c>
      <c r="G4464" s="7" t="s">
        <v>2151</v>
      </c>
      <c r="H4464" s="7" t="s">
        <v>17</v>
      </c>
      <c r="I4464" s="9">
        <v>84</v>
      </c>
      <c r="J4464" s="10"/>
      <c r="K4464" s="13"/>
      <c r="L4464" s="14"/>
    </row>
    <row r="4465" spans="1:12" ht="75" customHeight="1" x14ac:dyDescent="0.25">
      <c r="A4465" s="5"/>
      <c r="B4465" s="6" t="s">
        <v>9914</v>
      </c>
      <c r="C4465" s="7" t="s">
        <v>9915</v>
      </c>
      <c r="D4465" s="6" t="s">
        <v>14</v>
      </c>
      <c r="E4465" s="8">
        <v>1</v>
      </c>
      <c r="F4465" s="7" t="s">
        <v>9916</v>
      </c>
      <c r="G4465" s="7" t="s">
        <v>79</v>
      </c>
      <c r="H4465" s="7" t="s">
        <v>17</v>
      </c>
      <c r="I4465" s="9">
        <v>40</v>
      </c>
      <c r="J4465" s="10"/>
      <c r="K4465" s="13"/>
      <c r="L4465" s="14"/>
    </row>
    <row r="4466" spans="1:12" ht="75" customHeight="1" x14ac:dyDescent="0.25">
      <c r="A4466" s="5"/>
      <c r="B4466" s="6" t="s">
        <v>9914</v>
      </c>
      <c r="C4466" s="7" t="s">
        <v>9917</v>
      </c>
      <c r="D4466" s="6" t="s">
        <v>19</v>
      </c>
      <c r="E4466" s="8">
        <v>1</v>
      </c>
      <c r="F4466" s="7" t="s">
        <v>9918</v>
      </c>
      <c r="G4466" s="7" t="s">
        <v>79</v>
      </c>
      <c r="H4466" s="7" t="s">
        <v>17</v>
      </c>
      <c r="I4466" s="9">
        <v>40</v>
      </c>
      <c r="J4466" s="10"/>
      <c r="K4466" s="13"/>
      <c r="L4466" s="14"/>
    </row>
    <row r="4467" spans="1:12" ht="75" customHeight="1" x14ac:dyDescent="0.25">
      <c r="A4467" s="5"/>
      <c r="B4467" s="6" t="s">
        <v>9919</v>
      </c>
      <c r="C4467" s="7" t="s">
        <v>9920</v>
      </c>
      <c r="D4467" s="6" t="s">
        <v>286</v>
      </c>
      <c r="E4467" s="8">
        <v>1</v>
      </c>
      <c r="F4467" s="7" t="s">
        <v>9921</v>
      </c>
      <c r="G4467" s="7" t="s">
        <v>79</v>
      </c>
      <c r="H4467" s="7" t="s">
        <v>17</v>
      </c>
      <c r="I4467" s="9">
        <v>40</v>
      </c>
      <c r="J4467" s="10"/>
      <c r="K4467" s="13"/>
      <c r="L4467" s="14"/>
    </row>
    <row r="4468" spans="1:12" ht="75" customHeight="1" x14ac:dyDescent="0.25">
      <c r="A4468" s="5"/>
      <c r="B4468" s="6" t="s">
        <v>9919</v>
      </c>
      <c r="C4468" s="7" t="s">
        <v>9922</v>
      </c>
      <c r="D4468" s="6" t="s">
        <v>104</v>
      </c>
      <c r="E4468" s="8">
        <v>1</v>
      </c>
      <c r="F4468" s="7" t="s">
        <v>9923</v>
      </c>
      <c r="G4468" s="7" t="s">
        <v>79</v>
      </c>
      <c r="H4468" s="7" t="s">
        <v>17</v>
      </c>
      <c r="I4468" s="9">
        <v>40</v>
      </c>
      <c r="J4468" s="10"/>
      <c r="K4468" s="13"/>
      <c r="L4468" s="14"/>
    </row>
    <row r="4469" spans="1:12" ht="75" customHeight="1" x14ac:dyDescent="0.25">
      <c r="A4469" s="5"/>
      <c r="B4469" s="6" t="s">
        <v>9919</v>
      </c>
      <c r="C4469" s="7" t="s">
        <v>9924</v>
      </c>
      <c r="D4469" s="6" t="s">
        <v>96</v>
      </c>
      <c r="E4469" s="8">
        <v>3</v>
      </c>
      <c r="F4469" s="7" t="s">
        <v>9925</v>
      </c>
      <c r="G4469" s="7" t="s">
        <v>79</v>
      </c>
      <c r="H4469" s="7" t="s">
        <v>17</v>
      </c>
      <c r="I4469" s="9">
        <v>40</v>
      </c>
      <c r="J4469" s="10"/>
      <c r="K4469" s="13"/>
      <c r="L4469" s="14"/>
    </row>
    <row r="4470" spans="1:12" ht="75" customHeight="1" x14ac:dyDescent="0.25">
      <c r="A4470" s="5"/>
      <c r="B4470" s="6" t="s">
        <v>9919</v>
      </c>
      <c r="C4470" s="7" t="s">
        <v>9926</v>
      </c>
      <c r="D4470" s="6" t="s">
        <v>14</v>
      </c>
      <c r="E4470" s="8">
        <v>3</v>
      </c>
      <c r="F4470" s="7" t="s">
        <v>9927</v>
      </c>
      <c r="G4470" s="7" t="s">
        <v>79</v>
      </c>
      <c r="H4470" s="7" t="s">
        <v>17</v>
      </c>
      <c r="I4470" s="9">
        <v>40</v>
      </c>
      <c r="J4470" s="10"/>
      <c r="K4470" s="13"/>
      <c r="L4470" s="14"/>
    </row>
    <row r="4471" spans="1:12" ht="75" customHeight="1" x14ac:dyDescent="0.25">
      <c r="A4471" s="5"/>
      <c r="B4471" s="6" t="s">
        <v>9919</v>
      </c>
      <c r="C4471" s="7" t="s">
        <v>9928</v>
      </c>
      <c r="D4471" s="6" t="s">
        <v>19</v>
      </c>
      <c r="E4471" s="8">
        <v>2</v>
      </c>
      <c r="F4471" s="7" t="s">
        <v>9929</v>
      </c>
      <c r="G4471" s="7" t="s">
        <v>79</v>
      </c>
      <c r="H4471" s="7" t="s">
        <v>17</v>
      </c>
      <c r="I4471" s="9">
        <v>40</v>
      </c>
      <c r="J4471" s="10"/>
      <c r="K4471" s="13"/>
      <c r="L4471" s="14"/>
    </row>
    <row r="4472" spans="1:12" ht="75" customHeight="1" x14ac:dyDescent="0.25">
      <c r="A4472" s="5"/>
      <c r="B4472" s="6" t="s">
        <v>9919</v>
      </c>
      <c r="C4472" s="7" t="s">
        <v>9930</v>
      </c>
      <c r="D4472" s="6" t="s">
        <v>22</v>
      </c>
      <c r="E4472" s="8">
        <v>1</v>
      </c>
      <c r="F4472" s="7" t="s">
        <v>9931</v>
      </c>
      <c r="G4472" s="7" t="s">
        <v>79</v>
      </c>
      <c r="H4472" s="7" t="s">
        <v>17</v>
      </c>
      <c r="I4472" s="9">
        <v>40</v>
      </c>
      <c r="J4472" s="10"/>
      <c r="K4472" s="13"/>
      <c r="L4472" s="14"/>
    </row>
    <row r="4473" spans="1:12" ht="75" customHeight="1" x14ac:dyDescent="0.25">
      <c r="A4473" s="5"/>
      <c r="B4473" s="6" t="s">
        <v>9932</v>
      </c>
      <c r="C4473" s="7" t="s">
        <v>9933</v>
      </c>
      <c r="D4473" s="6" t="s">
        <v>286</v>
      </c>
      <c r="E4473" s="8">
        <v>4</v>
      </c>
      <c r="F4473" s="7" t="s">
        <v>9934</v>
      </c>
      <c r="G4473" s="7" t="s">
        <v>79</v>
      </c>
      <c r="H4473" s="7" t="s">
        <v>17</v>
      </c>
      <c r="I4473" s="9">
        <v>40</v>
      </c>
      <c r="J4473" s="10"/>
      <c r="K4473" s="13"/>
      <c r="L4473" s="14"/>
    </row>
    <row r="4474" spans="1:12" ht="75" customHeight="1" x14ac:dyDescent="0.25">
      <c r="A4474" s="5"/>
      <c r="B4474" s="6" t="s">
        <v>9932</v>
      </c>
      <c r="C4474" s="7" t="s">
        <v>9935</v>
      </c>
      <c r="D4474" s="6" t="s">
        <v>104</v>
      </c>
      <c r="E4474" s="8">
        <v>4</v>
      </c>
      <c r="F4474" s="7" t="s">
        <v>9936</v>
      </c>
      <c r="G4474" s="7" t="s">
        <v>79</v>
      </c>
      <c r="H4474" s="7" t="s">
        <v>17</v>
      </c>
      <c r="I4474" s="9">
        <v>40</v>
      </c>
      <c r="J4474" s="10"/>
      <c r="K4474" s="13"/>
      <c r="L4474" s="14"/>
    </row>
    <row r="4475" spans="1:12" ht="75" customHeight="1" x14ac:dyDescent="0.25">
      <c r="A4475" s="5"/>
      <c r="B4475" s="6" t="s">
        <v>9932</v>
      </c>
      <c r="C4475" s="7" t="s">
        <v>9937</v>
      </c>
      <c r="D4475" s="6" t="s">
        <v>107</v>
      </c>
      <c r="E4475" s="8">
        <v>4</v>
      </c>
      <c r="F4475" s="7" t="s">
        <v>9938</v>
      </c>
      <c r="G4475" s="7" t="s">
        <v>79</v>
      </c>
      <c r="H4475" s="7" t="s">
        <v>17</v>
      </c>
      <c r="I4475" s="9">
        <v>40</v>
      </c>
      <c r="J4475" s="10"/>
      <c r="K4475" s="13"/>
      <c r="L4475" s="14"/>
    </row>
    <row r="4476" spans="1:12" ht="75" customHeight="1" x14ac:dyDescent="0.25">
      <c r="A4476" s="5"/>
      <c r="B4476" s="6" t="s">
        <v>9932</v>
      </c>
      <c r="C4476" s="7" t="s">
        <v>9939</v>
      </c>
      <c r="D4476" s="6" t="s">
        <v>96</v>
      </c>
      <c r="E4476" s="8">
        <v>10</v>
      </c>
      <c r="F4476" s="7" t="s">
        <v>9940</v>
      </c>
      <c r="G4476" s="7" t="s">
        <v>79</v>
      </c>
      <c r="H4476" s="7" t="s">
        <v>17</v>
      </c>
      <c r="I4476" s="9">
        <v>40</v>
      </c>
      <c r="J4476" s="10"/>
      <c r="K4476" s="13"/>
      <c r="L4476" s="14"/>
    </row>
    <row r="4477" spans="1:12" ht="75" customHeight="1" x14ac:dyDescent="0.25">
      <c r="A4477" s="5"/>
      <c r="B4477" s="6" t="s">
        <v>9932</v>
      </c>
      <c r="C4477" s="7" t="s">
        <v>9941</v>
      </c>
      <c r="D4477" s="6" t="s">
        <v>14</v>
      </c>
      <c r="E4477" s="8">
        <v>10</v>
      </c>
      <c r="F4477" s="7" t="s">
        <v>9942</v>
      </c>
      <c r="G4477" s="7" t="s">
        <v>79</v>
      </c>
      <c r="H4477" s="7" t="s">
        <v>17</v>
      </c>
      <c r="I4477" s="9">
        <v>40</v>
      </c>
      <c r="J4477" s="10"/>
      <c r="K4477" s="13"/>
      <c r="L4477" s="14"/>
    </row>
    <row r="4478" spans="1:12" ht="75" customHeight="1" x14ac:dyDescent="0.25">
      <c r="A4478" s="5"/>
      <c r="B4478" s="6" t="s">
        <v>9932</v>
      </c>
      <c r="C4478" s="7" t="s">
        <v>9943</v>
      </c>
      <c r="D4478" s="6" t="s">
        <v>19</v>
      </c>
      <c r="E4478" s="8">
        <v>7</v>
      </c>
      <c r="F4478" s="7" t="s">
        <v>9944</v>
      </c>
      <c r="G4478" s="7" t="s">
        <v>79</v>
      </c>
      <c r="H4478" s="7" t="s">
        <v>17</v>
      </c>
      <c r="I4478" s="9">
        <v>40</v>
      </c>
      <c r="J4478" s="10"/>
      <c r="K4478" s="13"/>
      <c r="L4478" s="14"/>
    </row>
    <row r="4479" spans="1:12" ht="75" customHeight="1" x14ac:dyDescent="0.25">
      <c r="A4479" s="5"/>
      <c r="B4479" s="6" t="s">
        <v>9945</v>
      </c>
      <c r="C4479" s="7" t="s">
        <v>9946</v>
      </c>
      <c r="D4479" s="6" t="s">
        <v>92</v>
      </c>
      <c r="E4479" s="8">
        <v>3</v>
      </c>
      <c r="F4479" s="7" t="s">
        <v>9947</v>
      </c>
      <c r="G4479" s="7" t="s">
        <v>2151</v>
      </c>
      <c r="H4479" s="7" t="s">
        <v>17</v>
      </c>
      <c r="I4479" s="9">
        <v>75</v>
      </c>
      <c r="J4479" s="10"/>
      <c r="K4479" s="13"/>
      <c r="L4479" s="14"/>
    </row>
    <row r="4480" spans="1:12" ht="75" customHeight="1" x14ac:dyDescent="0.25">
      <c r="A4480" s="5"/>
      <c r="B4480" s="6" t="s">
        <v>9945</v>
      </c>
      <c r="C4480" s="7" t="s">
        <v>9948</v>
      </c>
      <c r="D4480" s="6" t="s">
        <v>133</v>
      </c>
      <c r="E4480" s="8">
        <v>1</v>
      </c>
      <c r="F4480" s="7" t="s">
        <v>9949</v>
      </c>
      <c r="G4480" s="7" t="s">
        <v>2151</v>
      </c>
      <c r="H4480" s="7" t="s">
        <v>17</v>
      </c>
      <c r="I4480" s="9">
        <v>75</v>
      </c>
      <c r="J4480" s="10"/>
      <c r="K4480" s="13"/>
      <c r="L4480" s="14"/>
    </row>
    <row r="4481" spans="1:12" ht="75" customHeight="1" x14ac:dyDescent="0.25">
      <c r="A4481" s="5"/>
      <c r="B4481" s="6" t="s">
        <v>9950</v>
      </c>
      <c r="C4481" s="7" t="s">
        <v>9951</v>
      </c>
      <c r="D4481" s="6" t="s">
        <v>88</v>
      </c>
      <c r="E4481" s="8">
        <v>2</v>
      </c>
      <c r="F4481" s="7" t="s">
        <v>9952</v>
      </c>
      <c r="G4481" s="7" t="s">
        <v>2151</v>
      </c>
      <c r="H4481" s="7" t="s">
        <v>17</v>
      </c>
      <c r="I4481" s="9">
        <v>75</v>
      </c>
      <c r="J4481" s="10"/>
      <c r="K4481" s="13"/>
      <c r="L4481" s="14"/>
    </row>
    <row r="4482" spans="1:12" ht="75" customHeight="1" x14ac:dyDescent="0.25">
      <c r="A4482" s="5"/>
      <c r="B4482" s="6" t="s">
        <v>9950</v>
      </c>
      <c r="C4482" s="7" t="s">
        <v>9953</v>
      </c>
      <c r="D4482" s="6" t="s">
        <v>115</v>
      </c>
      <c r="E4482" s="8">
        <v>2</v>
      </c>
      <c r="F4482" s="7" t="s">
        <v>9954</v>
      </c>
      <c r="G4482" s="7" t="s">
        <v>2151</v>
      </c>
      <c r="H4482" s="7" t="s">
        <v>17</v>
      </c>
      <c r="I4482" s="9">
        <v>75</v>
      </c>
      <c r="J4482" s="10"/>
      <c r="K4482" s="13"/>
      <c r="L4482" s="14"/>
    </row>
    <row r="4483" spans="1:12" ht="75" customHeight="1" x14ac:dyDescent="0.25">
      <c r="A4483" s="5"/>
      <c r="B4483" s="6" t="s">
        <v>9950</v>
      </c>
      <c r="C4483" s="7" t="s">
        <v>9955</v>
      </c>
      <c r="D4483" s="6" t="s">
        <v>92</v>
      </c>
      <c r="E4483" s="8">
        <v>2</v>
      </c>
      <c r="F4483" s="7" t="s">
        <v>9956</v>
      </c>
      <c r="G4483" s="7" t="s">
        <v>2151</v>
      </c>
      <c r="H4483" s="7" t="s">
        <v>17</v>
      </c>
      <c r="I4483" s="9">
        <v>75</v>
      </c>
      <c r="J4483" s="10"/>
      <c r="K4483" s="13"/>
      <c r="L4483" s="14"/>
    </row>
    <row r="4484" spans="1:12" ht="75" customHeight="1" x14ac:dyDescent="0.25">
      <c r="A4484" s="5"/>
      <c r="B4484" s="6" t="s">
        <v>9950</v>
      </c>
      <c r="C4484" s="7" t="s">
        <v>9957</v>
      </c>
      <c r="D4484" s="6" t="s">
        <v>120</v>
      </c>
      <c r="E4484" s="8">
        <v>4</v>
      </c>
      <c r="F4484" s="7" t="s">
        <v>9958</v>
      </c>
      <c r="G4484" s="7" t="s">
        <v>2151</v>
      </c>
      <c r="H4484" s="7" t="s">
        <v>17</v>
      </c>
      <c r="I4484" s="9">
        <v>75</v>
      </c>
      <c r="J4484" s="10"/>
      <c r="K4484" s="13"/>
      <c r="L4484" s="14"/>
    </row>
    <row r="4485" spans="1:12" ht="75" customHeight="1" x14ac:dyDescent="0.25">
      <c r="A4485" s="5"/>
      <c r="B4485" s="6" t="s">
        <v>9950</v>
      </c>
      <c r="C4485" s="7" t="s">
        <v>9959</v>
      </c>
      <c r="D4485" s="6" t="s">
        <v>154</v>
      </c>
      <c r="E4485" s="8">
        <v>1</v>
      </c>
      <c r="F4485" s="7" t="s">
        <v>9960</v>
      </c>
      <c r="G4485" s="7" t="s">
        <v>2151</v>
      </c>
      <c r="H4485" s="7" t="s">
        <v>17</v>
      </c>
      <c r="I4485" s="9">
        <v>75</v>
      </c>
      <c r="J4485" s="10"/>
      <c r="K4485" s="13"/>
      <c r="L4485" s="14"/>
    </row>
    <row r="4486" spans="1:12" ht="75" customHeight="1" x14ac:dyDescent="0.25">
      <c r="A4486" s="5"/>
      <c r="B4486" s="6" t="s">
        <v>9961</v>
      </c>
      <c r="C4486" s="7" t="s">
        <v>9962</v>
      </c>
      <c r="D4486" s="15"/>
      <c r="E4486" s="8">
        <v>1</v>
      </c>
      <c r="F4486" s="7" t="s">
        <v>9963</v>
      </c>
      <c r="G4486" s="7" t="s">
        <v>9964</v>
      </c>
      <c r="H4486" s="7" t="s">
        <v>17</v>
      </c>
      <c r="I4486" s="9">
        <v>7</v>
      </c>
      <c r="J4486" s="10"/>
      <c r="K4486" s="13"/>
      <c r="L4486" s="14"/>
    </row>
    <row r="4487" spans="1:12" ht="75" customHeight="1" x14ac:dyDescent="0.25">
      <c r="A4487" s="5"/>
      <c r="B4487" s="6" t="s">
        <v>9965</v>
      </c>
      <c r="C4487" s="7" t="s">
        <v>9966</v>
      </c>
      <c r="D4487" s="6" t="s">
        <v>446</v>
      </c>
      <c r="E4487" s="8">
        <v>1</v>
      </c>
      <c r="F4487" s="7" t="s">
        <v>9967</v>
      </c>
      <c r="G4487" s="7" t="s">
        <v>520</v>
      </c>
      <c r="H4487" s="7" t="s">
        <v>17</v>
      </c>
      <c r="I4487" s="9">
        <v>28</v>
      </c>
      <c r="J4487" s="10"/>
      <c r="K4487" s="13"/>
      <c r="L4487" s="14"/>
    </row>
    <row r="4488" spans="1:12" ht="75" customHeight="1" x14ac:dyDescent="0.25">
      <c r="A4488" s="5"/>
      <c r="B4488" s="6" t="s">
        <v>9965</v>
      </c>
      <c r="C4488" s="7" t="s">
        <v>9968</v>
      </c>
      <c r="D4488" s="6" t="s">
        <v>278</v>
      </c>
      <c r="E4488" s="8">
        <v>4</v>
      </c>
      <c r="F4488" s="7" t="s">
        <v>9969</v>
      </c>
      <c r="G4488" s="7" t="s">
        <v>520</v>
      </c>
      <c r="H4488" s="7" t="s">
        <v>17</v>
      </c>
      <c r="I4488" s="9">
        <v>28</v>
      </c>
      <c r="J4488" s="10"/>
      <c r="K4488" s="13"/>
      <c r="L4488" s="14"/>
    </row>
    <row r="4489" spans="1:12" ht="75" customHeight="1" x14ac:dyDescent="0.25">
      <c r="A4489" s="5"/>
      <c r="B4489" s="6" t="s">
        <v>9965</v>
      </c>
      <c r="C4489" s="7" t="s">
        <v>9970</v>
      </c>
      <c r="D4489" s="6" t="s">
        <v>500</v>
      </c>
      <c r="E4489" s="8">
        <v>4</v>
      </c>
      <c r="F4489" s="7" t="s">
        <v>9971</v>
      </c>
      <c r="G4489" s="7" t="s">
        <v>520</v>
      </c>
      <c r="H4489" s="7" t="s">
        <v>17</v>
      </c>
      <c r="I4489" s="9">
        <v>28</v>
      </c>
      <c r="J4489" s="10"/>
      <c r="K4489" s="13"/>
      <c r="L4489" s="14"/>
    </row>
    <row r="4490" spans="1:12" ht="75" customHeight="1" x14ac:dyDescent="0.25">
      <c r="A4490" s="5"/>
      <c r="B4490" s="6" t="s">
        <v>9972</v>
      </c>
      <c r="C4490" s="7" t="s">
        <v>9973</v>
      </c>
      <c r="D4490" s="6" t="s">
        <v>446</v>
      </c>
      <c r="E4490" s="8">
        <v>2</v>
      </c>
      <c r="F4490" s="7" t="s">
        <v>9974</v>
      </c>
      <c r="G4490" s="7" t="s">
        <v>520</v>
      </c>
      <c r="H4490" s="7" t="s">
        <v>17</v>
      </c>
      <c r="I4490" s="9">
        <v>33</v>
      </c>
      <c r="J4490" s="10"/>
      <c r="K4490" s="13"/>
      <c r="L4490" s="14"/>
    </row>
    <row r="4491" spans="1:12" ht="75" customHeight="1" x14ac:dyDescent="0.25">
      <c r="A4491" s="5"/>
      <c r="B4491" s="6" t="s">
        <v>9972</v>
      </c>
      <c r="C4491" s="7" t="s">
        <v>9975</v>
      </c>
      <c r="D4491" s="6" t="s">
        <v>278</v>
      </c>
      <c r="E4491" s="8">
        <v>4</v>
      </c>
      <c r="F4491" s="7" t="s">
        <v>9976</v>
      </c>
      <c r="G4491" s="7" t="s">
        <v>520</v>
      </c>
      <c r="H4491" s="7" t="s">
        <v>17</v>
      </c>
      <c r="I4491" s="9">
        <v>33</v>
      </c>
      <c r="J4491" s="10"/>
      <c r="K4491" s="13"/>
      <c r="L4491" s="14"/>
    </row>
    <row r="4492" spans="1:12" ht="75" customHeight="1" x14ac:dyDescent="0.25">
      <c r="A4492" s="5"/>
      <c r="B4492" s="6" t="s">
        <v>9977</v>
      </c>
      <c r="C4492" s="7" t="s">
        <v>9978</v>
      </c>
      <c r="D4492" s="6" t="s">
        <v>443</v>
      </c>
      <c r="E4492" s="8">
        <v>1</v>
      </c>
      <c r="F4492" s="7" t="s">
        <v>9979</v>
      </c>
      <c r="G4492" s="7" t="s">
        <v>520</v>
      </c>
      <c r="H4492" s="7" t="s">
        <v>17</v>
      </c>
      <c r="I4492" s="9">
        <v>40</v>
      </c>
      <c r="J4492" s="10"/>
      <c r="K4492" s="13"/>
      <c r="L4492" s="14"/>
    </row>
    <row r="4493" spans="1:12" ht="75" customHeight="1" x14ac:dyDescent="0.25">
      <c r="A4493" s="5"/>
      <c r="B4493" s="6" t="s">
        <v>9977</v>
      </c>
      <c r="C4493" s="7" t="s">
        <v>9980</v>
      </c>
      <c r="D4493" s="6" t="s">
        <v>278</v>
      </c>
      <c r="E4493" s="8">
        <v>4</v>
      </c>
      <c r="F4493" s="7" t="s">
        <v>9981</v>
      </c>
      <c r="G4493" s="7" t="s">
        <v>520</v>
      </c>
      <c r="H4493" s="7" t="s">
        <v>17</v>
      </c>
      <c r="I4493" s="9">
        <v>40</v>
      </c>
      <c r="J4493" s="10"/>
      <c r="K4493" s="13"/>
      <c r="L4493" s="14"/>
    </row>
    <row r="4494" spans="1:12" ht="75" customHeight="1" x14ac:dyDescent="0.25">
      <c r="A4494" s="5"/>
      <c r="B4494" s="6" t="s">
        <v>9982</v>
      </c>
      <c r="C4494" s="7" t="s">
        <v>9983</v>
      </c>
      <c r="D4494" s="6" t="s">
        <v>443</v>
      </c>
      <c r="E4494" s="8">
        <v>1</v>
      </c>
      <c r="F4494" s="7" t="s">
        <v>9984</v>
      </c>
      <c r="G4494" s="7" t="s">
        <v>9985</v>
      </c>
      <c r="H4494" s="7" t="s">
        <v>17</v>
      </c>
      <c r="I4494" s="9">
        <v>75</v>
      </c>
      <c r="J4494" s="10"/>
      <c r="K4494" s="13"/>
      <c r="L4494" s="14"/>
    </row>
    <row r="4495" spans="1:12" ht="75" customHeight="1" x14ac:dyDescent="0.25">
      <c r="A4495" s="5"/>
      <c r="B4495" s="6" t="s">
        <v>9982</v>
      </c>
      <c r="C4495" s="7" t="s">
        <v>9986</v>
      </c>
      <c r="D4495" s="6" t="s">
        <v>446</v>
      </c>
      <c r="E4495" s="8">
        <v>3</v>
      </c>
      <c r="F4495" s="7" t="s">
        <v>9987</v>
      </c>
      <c r="G4495" s="7" t="s">
        <v>9985</v>
      </c>
      <c r="H4495" s="7" t="s">
        <v>17</v>
      </c>
      <c r="I4495" s="9">
        <v>75</v>
      </c>
      <c r="J4495" s="10"/>
      <c r="K4495" s="13"/>
      <c r="L4495" s="14"/>
    </row>
    <row r="4496" spans="1:12" ht="75" customHeight="1" x14ac:dyDescent="0.25">
      <c r="A4496" s="5"/>
      <c r="B4496" s="6" t="s">
        <v>9982</v>
      </c>
      <c r="C4496" s="7" t="s">
        <v>9988</v>
      </c>
      <c r="D4496" s="6" t="s">
        <v>278</v>
      </c>
      <c r="E4496" s="8">
        <v>8</v>
      </c>
      <c r="F4496" s="7" t="s">
        <v>9989</v>
      </c>
      <c r="G4496" s="7" t="s">
        <v>9985</v>
      </c>
      <c r="H4496" s="7" t="s">
        <v>17</v>
      </c>
      <c r="I4496" s="9">
        <v>75</v>
      </c>
      <c r="J4496" s="10"/>
      <c r="K4496" s="13"/>
      <c r="L4496" s="14"/>
    </row>
    <row r="4497" spans="1:12" ht="75" customHeight="1" x14ac:dyDescent="0.25">
      <c r="A4497" s="5"/>
      <c r="B4497" s="6" t="s">
        <v>9982</v>
      </c>
      <c r="C4497" s="7" t="s">
        <v>9990</v>
      </c>
      <c r="D4497" s="6" t="s">
        <v>451</v>
      </c>
      <c r="E4497" s="8">
        <v>2</v>
      </c>
      <c r="F4497" s="7" t="s">
        <v>9991</v>
      </c>
      <c r="G4497" s="7" t="s">
        <v>9985</v>
      </c>
      <c r="H4497" s="7" t="s">
        <v>17</v>
      </c>
      <c r="I4497" s="9">
        <v>75</v>
      </c>
      <c r="J4497" s="10"/>
      <c r="K4497" s="13"/>
      <c r="L4497" s="14"/>
    </row>
    <row r="4498" spans="1:12" ht="75" customHeight="1" x14ac:dyDescent="0.25">
      <c r="A4498" s="5"/>
      <c r="B4498" s="6" t="s">
        <v>9982</v>
      </c>
      <c r="C4498" s="7" t="s">
        <v>9992</v>
      </c>
      <c r="D4498" s="6" t="s">
        <v>500</v>
      </c>
      <c r="E4498" s="8">
        <v>1</v>
      </c>
      <c r="F4498" s="7" t="s">
        <v>9993</v>
      </c>
      <c r="G4498" s="7" t="s">
        <v>9985</v>
      </c>
      <c r="H4498" s="7" t="s">
        <v>17</v>
      </c>
      <c r="I4498" s="9">
        <v>75</v>
      </c>
      <c r="J4498" s="10"/>
      <c r="K4498" s="13"/>
      <c r="L4498" s="14"/>
    </row>
    <row r="4499" spans="1:12" ht="75" customHeight="1" x14ac:dyDescent="0.25">
      <c r="A4499" s="5"/>
      <c r="B4499" s="6" t="s">
        <v>9994</v>
      </c>
      <c r="C4499" s="7" t="s">
        <v>9995</v>
      </c>
      <c r="D4499" s="6" t="s">
        <v>446</v>
      </c>
      <c r="E4499" s="8">
        <v>4</v>
      </c>
      <c r="F4499" s="7" t="s">
        <v>9996</v>
      </c>
      <c r="G4499" s="7" t="s">
        <v>1605</v>
      </c>
      <c r="H4499" s="7" t="s">
        <v>17</v>
      </c>
      <c r="I4499" s="9">
        <v>66</v>
      </c>
      <c r="J4499" s="10"/>
      <c r="K4499" s="13"/>
      <c r="L4499" s="14"/>
    </row>
    <row r="4500" spans="1:12" ht="75" customHeight="1" x14ac:dyDescent="0.25">
      <c r="A4500" s="5"/>
      <c r="B4500" s="6" t="s">
        <v>9994</v>
      </c>
      <c r="C4500" s="7" t="s">
        <v>9997</v>
      </c>
      <c r="D4500" s="6" t="s">
        <v>278</v>
      </c>
      <c r="E4500" s="8">
        <v>3</v>
      </c>
      <c r="F4500" s="7" t="s">
        <v>9998</v>
      </c>
      <c r="G4500" s="7" t="s">
        <v>1605</v>
      </c>
      <c r="H4500" s="7" t="s">
        <v>17</v>
      </c>
      <c r="I4500" s="9">
        <v>66</v>
      </c>
      <c r="J4500" s="10"/>
      <c r="K4500" s="13"/>
      <c r="L4500" s="14"/>
    </row>
    <row r="4501" spans="1:12" ht="75" customHeight="1" x14ac:dyDescent="0.25">
      <c r="A4501" s="5"/>
      <c r="B4501" s="6" t="s">
        <v>9994</v>
      </c>
      <c r="C4501" s="7" t="s">
        <v>9999</v>
      </c>
      <c r="D4501" s="6" t="s">
        <v>451</v>
      </c>
      <c r="E4501" s="8">
        <v>1</v>
      </c>
      <c r="F4501" s="7" t="s">
        <v>10000</v>
      </c>
      <c r="G4501" s="7" t="s">
        <v>1605</v>
      </c>
      <c r="H4501" s="7" t="s">
        <v>17</v>
      </c>
      <c r="I4501" s="9">
        <v>66</v>
      </c>
      <c r="J4501" s="10"/>
      <c r="K4501" s="13"/>
      <c r="L4501" s="14"/>
    </row>
    <row r="4502" spans="1:12" ht="75" customHeight="1" x14ac:dyDescent="0.25">
      <c r="A4502" s="5"/>
      <c r="B4502" s="6" t="s">
        <v>10001</v>
      </c>
      <c r="C4502" s="7" t="s">
        <v>10002</v>
      </c>
      <c r="D4502" s="6" t="s">
        <v>154</v>
      </c>
      <c r="E4502" s="8">
        <v>1</v>
      </c>
      <c r="F4502" s="7" t="s">
        <v>10003</v>
      </c>
      <c r="G4502" s="7" t="s">
        <v>10004</v>
      </c>
      <c r="H4502" s="7" t="s">
        <v>17</v>
      </c>
      <c r="I4502" s="9">
        <v>115</v>
      </c>
      <c r="J4502" s="10"/>
      <c r="K4502" s="13"/>
      <c r="L4502" s="14"/>
    </row>
    <row r="4503" spans="1:12" ht="75" customHeight="1" x14ac:dyDescent="0.25">
      <c r="A4503" s="5"/>
      <c r="B4503" s="6" t="s">
        <v>10001</v>
      </c>
      <c r="C4503" s="7" t="s">
        <v>10005</v>
      </c>
      <c r="D4503" s="6" t="s">
        <v>433</v>
      </c>
      <c r="E4503" s="8">
        <v>2</v>
      </c>
      <c r="F4503" s="7" t="s">
        <v>10006</v>
      </c>
      <c r="G4503" s="7" t="s">
        <v>10004</v>
      </c>
      <c r="H4503" s="7" t="s">
        <v>17</v>
      </c>
      <c r="I4503" s="9">
        <v>115</v>
      </c>
      <c r="J4503" s="10"/>
      <c r="K4503" s="13"/>
      <c r="L4503" s="14"/>
    </row>
    <row r="4504" spans="1:12" ht="75" customHeight="1" x14ac:dyDescent="0.25">
      <c r="A4504" s="5"/>
      <c r="B4504" s="6" t="s">
        <v>10007</v>
      </c>
      <c r="C4504" s="7" t="s">
        <v>10008</v>
      </c>
      <c r="D4504" s="6" t="s">
        <v>31</v>
      </c>
      <c r="E4504" s="8">
        <v>1</v>
      </c>
      <c r="F4504" s="7" t="s">
        <v>10009</v>
      </c>
      <c r="G4504" s="7" t="s">
        <v>10010</v>
      </c>
      <c r="H4504" s="7" t="s">
        <v>17</v>
      </c>
      <c r="I4504" s="9">
        <v>115</v>
      </c>
      <c r="J4504" s="10"/>
      <c r="K4504" s="13"/>
      <c r="L4504" s="14"/>
    </row>
    <row r="4505" spans="1:12" ht="75" customHeight="1" x14ac:dyDescent="0.25">
      <c r="A4505" s="5"/>
      <c r="B4505" s="6" t="s">
        <v>10007</v>
      </c>
      <c r="C4505" s="7" t="s">
        <v>10011</v>
      </c>
      <c r="D4505" s="6" t="s">
        <v>34</v>
      </c>
      <c r="E4505" s="8">
        <v>4</v>
      </c>
      <c r="F4505" s="7" t="s">
        <v>10012</v>
      </c>
      <c r="G4505" s="7" t="s">
        <v>10010</v>
      </c>
      <c r="H4505" s="7" t="s">
        <v>17</v>
      </c>
      <c r="I4505" s="9">
        <v>115</v>
      </c>
      <c r="J4505" s="10"/>
      <c r="K4505" s="13"/>
      <c r="L4505" s="14"/>
    </row>
    <row r="4506" spans="1:12" ht="75" customHeight="1" x14ac:dyDescent="0.25">
      <c r="A4506" s="5"/>
      <c r="B4506" s="6" t="s">
        <v>10007</v>
      </c>
      <c r="C4506" s="7" t="s">
        <v>10013</v>
      </c>
      <c r="D4506" s="6" t="s">
        <v>37</v>
      </c>
      <c r="E4506" s="8">
        <v>4</v>
      </c>
      <c r="F4506" s="7" t="s">
        <v>10014</v>
      </c>
      <c r="G4506" s="7" t="s">
        <v>10010</v>
      </c>
      <c r="H4506" s="7" t="s">
        <v>17</v>
      </c>
      <c r="I4506" s="9">
        <v>115</v>
      </c>
      <c r="J4506" s="10"/>
      <c r="K4506" s="13"/>
      <c r="L4506" s="14"/>
    </row>
    <row r="4507" spans="1:12" ht="75" customHeight="1" x14ac:dyDescent="0.25">
      <c r="A4507" s="5"/>
      <c r="B4507" s="6" t="s">
        <v>10007</v>
      </c>
      <c r="C4507" s="7" t="s">
        <v>10015</v>
      </c>
      <c r="D4507" s="6" t="s">
        <v>231</v>
      </c>
      <c r="E4507" s="8">
        <v>2</v>
      </c>
      <c r="F4507" s="7" t="s">
        <v>10016</v>
      </c>
      <c r="G4507" s="7" t="s">
        <v>10010</v>
      </c>
      <c r="H4507" s="7" t="s">
        <v>17</v>
      </c>
      <c r="I4507" s="9">
        <v>115</v>
      </c>
      <c r="J4507" s="10"/>
      <c r="K4507" s="13"/>
      <c r="L4507" s="14"/>
    </row>
    <row r="4508" spans="1:12" ht="75" customHeight="1" x14ac:dyDescent="0.25">
      <c r="A4508" s="5"/>
      <c r="B4508" s="6" t="s">
        <v>10007</v>
      </c>
      <c r="C4508" s="7" t="s">
        <v>10017</v>
      </c>
      <c r="D4508" s="6" t="s">
        <v>88</v>
      </c>
      <c r="E4508" s="8">
        <v>4</v>
      </c>
      <c r="F4508" s="7" t="s">
        <v>10018</v>
      </c>
      <c r="G4508" s="7" t="s">
        <v>10010</v>
      </c>
      <c r="H4508" s="7" t="s">
        <v>17</v>
      </c>
      <c r="I4508" s="9">
        <v>115</v>
      </c>
      <c r="J4508" s="10"/>
      <c r="K4508" s="13"/>
      <c r="L4508" s="14"/>
    </row>
    <row r="4509" spans="1:12" ht="75" customHeight="1" x14ac:dyDescent="0.25">
      <c r="A4509" s="5"/>
      <c r="B4509" s="6" t="s">
        <v>10007</v>
      </c>
      <c r="C4509" s="7" t="s">
        <v>10019</v>
      </c>
      <c r="D4509" s="6" t="s">
        <v>115</v>
      </c>
      <c r="E4509" s="8">
        <v>3</v>
      </c>
      <c r="F4509" s="7" t="s">
        <v>10020</v>
      </c>
      <c r="G4509" s="7" t="s">
        <v>10010</v>
      </c>
      <c r="H4509" s="7" t="s">
        <v>17</v>
      </c>
      <c r="I4509" s="9">
        <v>115</v>
      </c>
      <c r="J4509" s="10"/>
      <c r="K4509" s="13"/>
      <c r="L4509" s="14"/>
    </row>
    <row r="4510" spans="1:12" ht="75" customHeight="1" x14ac:dyDescent="0.25">
      <c r="A4510" s="5"/>
      <c r="B4510" s="6" t="s">
        <v>10007</v>
      </c>
      <c r="C4510" s="7" t="s">
        <v>10021</v>
      </c>
      <c r="D4510" s="6" t="s">
        <v>92</v>
      </c>
      <c r="E4510" s="8">
        <v>4</v>
      </c>
      <c r="F4510" s="7" t="s">
        <v>10022</v>
      </c>
      <c r="G4510" s="7" t="s">
        <v>10010</v>
      </c>
      <c r="H4510" s="7" t="s">
        <v>17</v>
      </c>
      <c r="I4510" s="9">
        <v>115</v>
      </c>
      <c r="J4510" s="10"/>
      <c r="K4510" s="13"/>
      <c r="L4510" s="14"/>
    </row>
    <row r="4511" spans="1:12" ht="75" customHeight="1" x14ac:dyDescent="0.25">
      <c r="A4511" s="5"/>
      <c r="B4511" s="6" t="s">
        <v>10007</v>
      </c>
      <c r="C4511" s="7" t="s">
        <v>10023</v>
      </c>
      <c r="D4511" s="6" t="s">
        <v>120</v>
      </c>
      <c r="E4511" s="8">
        <v>4</v>
      </c>
      <c r="F4511" s="7" t="s">
        <v>10024</v>
      </c>
      <c r="G4511" s="7" t="s">
        <v>10010</v>
      </c>
      <c r="H4511" s="7" t="s">
        <v>17</v>
      </c>
      <c r="I4511" s="9">
        <v>115</v>
      </c>
      <c r="J4511" s="10"/>
      <c r="K4511" s="13"/>
      <c r="L4511" s="14"/>
    </row>
    <row r="4512" spans="1:12" ht="75" customHeight="1" x14ac:dyDescent="0.25">
      <c r="A4512" s="5"/>
      <c r="B4512" s="6" t="s">
        <v>10025</v>
      </c>
      <c r="C4512" s="7" t="s">
        <v>10026</v>
      </c>
      <c r="D4512" s="6" t="s">
        <v>31</v>
      </c>
      <c r="E4512" s="8">
        <v>2</v>
      </c>
      <c r="F4512" s="7" t="s">
        <v>10027</v>
      </c>
      <c r="G4512" s="7" t="s">
        <v>10010</v>
      </c>
      <c r="H4512" s="7" t="s">
        <v>17</v>
      </c>
      <c r="I4512" s="9">
        <v>117</v>
      </c>
      <c r="J4512" s="10"/>
      <c r="K4512" s="13"/>
      <c r="L4512" s="14"/>
    </row>
    <row r="4513" spans="1:12" ht="75" customHeight="1" x14ac:dyDescent="0.25">
      <c r="A4513" s="5"/>
      <c r="B4513" s="6" t="s">
        <v>10025</v>
      </c>
      <c r="C4513" s="7" t="s">
        <v>10028</v>
      </c>
      <c r="D4513" s="6" t="s">
        <v>34</v>
      </c>
      <c r="E4513" s="8">
        <v>4</v>
      </c>
      <c r="F4513" s="7" t="s">
        <v>10029</v>
      </c>
      <c r="G4513" s="7" t="s">
        <v>10010</v>
      </c>
      <c r="H4513" s="7" t="s">
        <v>17</v>
      </c>
      <c r="I4513" s="9">
        <v>117</v>
      </c>
      <c r="J4513" s="10"/>
      <c r="K4513" s="13"/>
      <c r="L4513" s="14"/>
    </row>
    <row r="4514" spans="1:12" ht="75" customHeight="1" x14ac:dyDescent="0.25">
      <c r="A4514" s="5"/>
      <c r="B4514" s="6" t="s">
        <v>10025</v>
      </c>
      <c r="C4514" s="7" t="s">
        <v>10030</v>
      </c>
      <c r="D4514" s="6" t="s">
        <v>37</v>
      </c>
      <c r="E4514" s="8">
        <v>5</v>
      </c>
      <c r="F4514" s="7" t="s">
        <v>10031</v>
      </c>
      <c r="G4514" s="7" t="s">
        <v>10010</v>
      </c>
      <c r="H4514" s="7" t="s">
        <v>17</v>
      </c>
      <c r="I4514" s="9">
        <v>117</v>
      </c>
      <c r="J4514" s="10"/>
      <c r="K4514" s="13"/>
      <c r="L4514" s="14"/>
    </row>
    <row r="4515" spans="1:12" ht="75" customHeight="1" x14ac:dyDescent="0.25">
      <c r="A4515" s="5"/>
      <c r="B4515" s="6" t="s">
        <v>10025</v>
      </c>
      <c r="C4515" s="7" t="s">
        <v>10032</v>
      </c>
      <c r="D4515" s="6" t="s">
        <v>231</v>
      </c>
      <c r="E4515" s="8">
        <v>4</v>
      </c>
      <c r="F4515" s="7" t="s">
        <v>10033</v>
      </c>
      <c r="G4515" s="7" t="s">
        <v>10010</v>
      </c>
      <c r="H4515" s="7" t="s">
        <v>17</v>
      </c>
      <c r="I4515" s="9">
        <v>117</v>
      </c>
      <c r="J4515" s="10"/>
      <c r="K4515" s="13"/>
      <c r="L4515" s="14"/>
    </row>
    <row r="4516" spans="1:12" ht="75" customHeight="1" x14ac:dyDescent="0.25">
      <c r="A4516" s="5"/>
      <c r="B4516" s="6" t="s">
        <v>10025</v>
      </c>
      <c r="C4516" s="7" t="s">
        <v>10034</v>
      </c>
      <c r="D4516" s="6" t="s">
        <v>88</v>
      </c>
      <c r="E4516" s="8">
        <v>6</v>
      </c>
      <c r="F4516" s="7" t="s">
        <v>10035</v>
      </c>
      <c r="G4516" s="7" t="s">
        <v>10010</v>
      </c>
      <c r="H4516" s="7" t="s">
        <v>17</v>
      </c>
      <c r="I4516" s="9">
        <v>117</v>
      </c>
      <c r="J4516" s="10"/>
      <c r="K4516" s="13"/>
      <c r="L4516" s="14"/>
    </row>
    <row r="4517" spans="1:12" ht="75" customHeight="1" x14ac:dyDescent="0.25">
      <c r="A4517" s="5"/>
      <c r="B4517" s="6" t="s">
        <v>10025</v>
      </c>
      <c r="C4517" s="7" t="s">
        <v>10036</v>
      </c>
      <c r="D4517" s="6" t="s">
        <v>181</v>
      </c>
      <c r="E4517" s="8">
        <v>4</v>
      </c>
      <c r="F4517" s="7" t="s">
        <v>10037</v>
      </c>
      <c r="G4517" s="7" t="s">
        <v>10010</v>
      </c>
      <c r="H4517" s="7" t="s">
        <v>17</v>
      </c>
      <c r="I4517" s="9">
        <v>117</v>
      </c>
      <c r="J4517" s="10"/>
      <c r="K4517" s="13"/>
      <c r="L4517" s="14"/>
    </row>
    <row r="4518" spans="1:12" ht="75" customHeight="1" x14ac:dyDescent="0.25">
      <c r="A4518" s="5"/>
      <c r="B4518" s="6" t="s">
        <v>10025</v>
      </c>
      <c r="C4518" s="7" t="s">
        <v>10038</v>
      </c>
      <c r="D4518" s="6" t="s">
        <v>115</v>
      </c>
      <c r="E4518" s="8">
        <v>2</v>
      </c>
      <c r="F4518" s="7" t="s">
        <v>10039</v>
      </c>
      <c r="G4518" s="7" t="s">
        <v>10010</v>
      </c>
      <c r="H4518" s="7" t="s">
        <v>17</v>
      </c>
      <c r="I4518" s="9">
        <v>117</v>
      </c>
      <c r="J4518" s="10"/>
      <c r="K4518" s="13"/>
      <c r="L4518" s="14"/>
    </row>
    <row r="4519" spans="1:12" ht="75" customHeight="1" x14ac:dyDescent="0.25">
      <c r="A4519" s="5"/>
      <c r="B4519" s="6" t="s">
        <v>10025</v>
      </c>
      <c r="C4519" s="7" t="s">
        <v>10040</v>
      </c>
      <c r="D4519" s="6" t="s">
        <v>92</v>
      </c>
      <c r="E4519" s="8">
        <v>2</v>
      </c>
      <c r="F4519" s="7" t="s">
        <v>10041</v>
      </c>
      <c r="G4519" s="7" t="s">
        <v>10010</v>
      </c>
      <c r="H4519" s="7" t="s">
        <v>17</v>
      </c>
      <c r="I4519" s="9">
        <v>117</v>
      </c>
      <c r="J4519" s="10"/>
      <c r="K4519" s="13"/>
      <c r="L4519" s="14"/>
    </row>
    <row r="4520" spans="1:12" ht="75" customHeight="1" x14ac:dyDescent="0.25">
      <c r="A4520" s="5"/>
      <c r="B4520" s="6" t="s">
        <v>10042</v>
      </c>
      <c r="C4520" s="7" t="s">
        <v>10043</v>
      </c>
      <c r="D4520" s="6" t="s">
        <v>88</v>
      </c>
      <c r="E4520" s="8">
        <v>1</v>
      </c>
      <c r="F4520" s="7" t="s">
        <v>10044</v>
      </c>
      <c r="G4520" s="7" t="s">
        <v>10004</v>
      </c>
      <c r="H4520" s="7" t="s">
        <v>17</v>
      </c>
      <c r="I4520" s="9">
        <v>115</v>
      </c>
      <c r="J4520" s="10"/>
      <c r="K4520" s="13"/>
      <c r="L4520" s="14"/>
    </row>
    <row r="4521" spans="1:12" ht="75" customHeight="1" x14ac:dyDescent="0.25">
      <c r="A4521" s="5"/>
      <c r="B4521" s="6" t="s">
        <v>10042</v>
      </c>
      <c r="C4521" s="7" t="s">
        <v>10045</v>
      </c>
      <c r="D4521" s="6" t="s">
        <v>181</v>
      </c>
      <c r="E4521" s="8">
        <v>3</v>
      </c>
      <c r="F4521" s="7" t="s">
        <v>10046</v>
      </c>
      <c r="G4521" s="7" t="s">
        <v>10004</v>
      </c>
      <c r="H4521" s="7" t="s">
        <v>17</v>
      </c>
      <c r="I4521" s="9">
        <v>115</v>
      </c>
      <c r="J4521" s="10"/>
      <c r="K4521" s="13"/>
      <c r="L4521" s="14"/>
    </row>
    <row r="4522" spans="1:12" ht="75" customHeight="1" x14ac:dyDescent="0.25">
      <c r="A4522" s="5"/>
      <c r="B4522" s="6" t="s">
        <v>10042</v>
      </c>
      <c r="C4522" s="7" t="s">
        <v>10047</v>
      </c>
      <c r="D4522" s="6" t="s">
        <v>115</v>
      </c>
      <c r="E4522" s="8">
        <v>8</v>
      </c>
      <c r="F4522" s="7" t="s">
        <v>10048</v>
      </c>
      <c r="G4522" s="7" t="s">
        <v>10004</v>
      </c>
      <c r="H4522" s="7" t="s">
        <v>17</v>
      </c>
      <c r="I4522" s="9">
        <v>115</v>
      </c>
      <c r="J4522" s="10"/>
      <c r="K4522" s="13"/>
      <c r="L4522" s="14"/>
    </row>
    <row r="4523" spans="1:12" ht="75" customHeight="1" x14ac:dyDescent="0.25">
      <c r="A4523" s="5"/>
      <c r="B4523" s="6" t="s">
        <v>10042</v>
      </c>
      <c r="C4523" s="7" t="s">
        <v>10049</v>
      </c>
      <c r="D4523" s="6" t="s">
        <v>92</v>
      </c>
      <c r="E4523" s="8">
        <v>13</v>
      </c>
      <c r="F4523" s="7" t="s">
        <v>10050</v>
      </c>
      <c r="G4523" s="7" t="s">
        <v>10004</v>
      </c>
      <c r="H4523" s="7" t="s">
        <v>17</v>
      </c>
      <c r="I4523" s="9">
        <v>115</v>
      </c>
      <c r="J4523" s="10"/>
      <c r="K4523" s="13"/>
      <c r="L4523" s="14"/>
    </row>
    <row r="4524" spans="1:12" ht="75" customHeight="1" x14ac:dyDescent="0.25">
      <c r="A4524" s="5"/>
      <c r="B4524" s="6" t="s">
        <v>10042</v>
      </c>
      <c r="C4524" s="7" t="s">
        <v>10051</v>
      </c>
      <c r="D4524" s="6" t="s">
        <v>133</v>
      </c>
      <c r="E4524" s="8">
        <v>16</v>
      </c>
      <c r="F4524" s="7" t="s">
        <v>10052</v>
      </c>
      <c r="G4524" s="7" t="s">
        <v>10004</v>
      </c>
      <c r="H4524" s="7" t="s">
        <v>17</v>
      </c>
      <c r="I4524" s="9">
        <v>115</v>
      </c>
      <c r="J4524" s="10"/>
      <c r="K4524" s="13"/>
      <c r="L4524" s="14"/>
    </row>
    <row r="4525" spans="1:12" ht="75" customHeight="1" x14ac:dyDescent="0.25">
      <c r="A4525" s="5"/>
      <c r="B4525" s="6" t="s">
        <v>10042</v>
      </c>
      <c r="C4525" s="7" t="s">
        <v>10053</v>
      </c>
      <c r="D4525" s="6" t="s">
        <v>120</v>
      </c>
      <c r="E4525" s="8">
        <v>16</v>
      </c>
      <c r="F4525" s="7" t="s">
        <v>10054</v>
      </c>
      <c r="G4525" s="7" t="s">
        <v>10004</v>
      </c>
      <c r="H4525" s="7" t="s">
        <v>17</v>
      </c>
      <c r="I4525" s="9">
        <v>115</v>
      </c>
      <c r="J4525" s="10"/>
      <c r="K4525" s="13"/>
      <c r="L4525" s="14"/>
    </row>
    <row r="4526" spans="1:12" ht="75" customHeight="1" x14ac:dyDescent="0.25">
      <c r="A4526" s="5"/>
      <c r="B4526" s="6" t="s">
        <v>10042</v>
      </c>
      <c r="C4526" s="7" t="s">
        <v>10055</v>
      </c>
      <c r="D4526" s="6" t="s">
        <v>192</v>
      </c>
      <c r="E4526" s="8">
        <v>1</v>
      </c>
      <c r="F4526" s="7" t="s">
        <v>10056</v>
      </c>
      <c r="G4526" s="7" t="s">
        <v>10004</v>
      </c>
      <c r="H4526" s="7" t="s">
        <v>17</v>
      </c>
      <c r="I4526" s="9">
        <v>115</v>
      </c>
      <c r="J4526" s="10"/>
      <c r="K4526" s="13"/>
      <c r="L4526" s="14"/>
    </row>
    <row r="4527" spans="1:12" ht="75" customHeight="1" x14ac:dyDescent="0.25">
      <c r="A4527" s="5"/>
      <c r="B4527" s="6" t="s">
        <v>10042</v>
      </c>
      <c r="C4527" s="7" t="s">
        <v>10057</v>
      </c>
      <c r="D4527" s="6" t="s">
        <v>123</v>
      </c>
      <c r="E4527" s="8">
        <v>2</v>
      </c>
      <c r="F4527" s="7" t="s">
        <v>10058</v>
      </c>
      <c r="G4527" s="7" t="s">
        <v>10004</v>
      </c>
      <c r="H4527" s="7" t="s">
        <v>17</v>
      </c>
      <c r="I4527" s="9">
        <v>115</v>
      </c>
      <c r="J4527" s="10"/>
      <c r="K4527" s="13"/>
      <c r="L4527" s="14"/>
    </row>
    <row r="4528" spans="1:12" ht="75" customHeight="1" x14ac:dyDescent="0.25">
      <c r="A4528" s="5"/>
      <c r="B4528" s="6" t="s">
        <v>10042</v>
      </c>
      <c r="C4528" s="7" t="s">
        <v>10059</v>
      </c>
      <c r="D4528" s="6" t="s">
        <v>138</v>
      </c>
      <c r="E4528" s="8">
        <v>12</v>
      </c>
      <c r="F4528" s="7" t="s">
        <v>10060</v>
      </c>
      <c r="G4528" s="7" t="s">
        <v>10004</v>
      </c>
      <c r="H4528" s="7" t="s">
        <v>17</v>
      </c>
      <c r="I4528" s="9">
        <v>115</v>
      </c>
      <c r="J4528" s="10"/>
      <c r="K4528" s="13"/>
      <c r="L4528" s="14"/>
    </row>
    <row r="4529" spans="1:12" ht="75" customHeight="1" x14ac:dyDescent="0.25">
      <c r="A4529" s="5"/>
      <c r="B4529" s="6" t="s">
        <v>10042</v>
      </c>
      <c r="C4529" s="7" t="s">
        <v>10061</v>
      </c>
      <c r="D4529" s="6" t="s">
        <v>154</v>
      </c>
      <c r="E4529" s="8">
        <v>15</v>
      </c>
      <c r="F4529" s="7" t="s">
        <v>10062</v>
      </c>
      <c r="G4529" s="7" t="s">
        <v>10004</v>
      </c>
      <c r="H4529" s="7" t="s">
        <v>17</v>
      </c>
      <c r="I4529" s="9">
        <v>115</v>
      </c>
      <c r="J4529" s="10"/>
      <c r="K4529" s="13"/>
      <c r="L4529" s="14"/>
    </row>
    <row r="4530" spans="1:12" ht="75" customHeight="1" x14ac:dyDescent="0.25">
      <c r="A4530" s="5"/>
      <c r="B4530" s="6" t="s">
        <v>10042</v>
      </c>
      <c r="C4530" s="7" t="s">
        <v>10063</v>
      </c>
      <c r="D4530" s="6" t="s">
        <v>141</v>
      </c>
      <c r="E4530" s="8">
        <v>20</v>
      </c>
      <c r="F4530" s="7" t="s">
        <v>10064</v>
      </c>
      <c r="G4530" s="7" t="s">
        <v>10004</v>
      </c>
      <c r="H4530" s="7" t="s">
        <v>17</v>
      </c>
      <c r="I4530" s="9">
        <v>115</v>
      </c>
      <c r="J4530" s="10"/>
      <c r="K4530" s="13"/>
      <c r="L4530" s="14"/>
    </row>
    <row r="4531" spans="1:12" ht="75" customHeight="1" x14ac:dyDescent="0.25">
      <c r="A4531" s="5"/>
      <c r="B4531" s="6" t="s">
        <v>10042</v>
      </c>
      <c r="C4531" s="7" t="s">
        <v>10065</v>
      </c>
      <c r="D4531" s="6" t="s">
        <v>433</v>
      </c>
      <c r="E4531" s="8">
        <v>20</v>
      </c>
      <c r="F4531" s="7" t="s">
        <v>10066</v>
      </c>
      <c r="G4531" s="7" t="s">
        <v>10004</v>
      </c>
      <c r="H4531" s="7" t="s">
        <v>17</v>
      </c>
      <c r="I4531" s="9">
        <v>115</v>
      </c>
      <c r="J4531" s="10"/>
      <c r="K4531" s="13"/>
      <c r="L4531" s="14"/>
    </row>
    <row r="4532" spans="1:12" ht="75" customHeight="1" x14ac:dyDescent="0.25">
      <c r="A4532" s="5"/>
      <c r="B4532" s="6" t="s">
        <v>10067</v>
      </c>
      <c r="C4532" s="7" t="s">
        <v>10068</v>
      </c>
      <c r="D4532" s="6" t="s">
        <v>181</v>
      </c>
      <c r="E4532" s="8">
        <v>1</v>
      </c>
      <c r="F4532" s="7" t="s">
        <v>10069</v>
      </c>
      <c r="G4532" s="7" t="s">
        <v>10004</v>
      </c>
      <c r="H4532" s="7" t="s">
        <v>17</v>
      </c>
      <c r="I4532" s="9">
        <v>115</v>
      </c>
      <c r="J4532" s="10"/>
      <c r="K4532" s="13"/>
      <c r="L4532" s="14"/>
    </row>
    <row r="4533" spans="1:12" ht="75" customHeight="1" x14ac:dyDescent="0.25">
      <c r="A4533" s="5"/>
      <c r="B4533" s="6" t="s">
        <v>10067</v>
      </c>
      <c r="C4533" s="7" t="s">
        <v>10070</v>
      </c>
      <c r="D4533" s="6" t="s">
        <v>115</v>
      </c>
      <c r="E4533" s="8">
        <v>1</v>
      </c>
      <c r="F4533" s="7" t="s">
        <v>10071</v>
      </c>
      <c r="G4533" s="7" t="s">
        <v>10004</v>
      </c>
      <c r="H4533" s="7" t="s">
        <v>17</v>
      </c>
      <c r="I4533" s="9">
        <v>115</v>
      </c>
      <c r="J4533" s="10"/>
      <c r="K4533" s="13"/>
      <c r="L4533" s="14"/>
    </row>
    <row r="4534" spans="1:12" ht="75" customHeight="1" x14ac:dyDescent="0.25">
      <c r="A4534" s="5"/>
      <c r="B4534" s="6" t="s">
        <v>10067</v>
      </c>
      <c r="C4534" s="7" t="s">
        <v>10072</v>
      </c>
      <c r="D4534" s="6" t="s">
        <v>92</v>
      </c>
      <c r="E4534" s="8">
        <v>4</v>
      </c>
      <c r="F4534" s="7" t="s">
        <v>10073</v>
      </c>
      <c r="G4534" s="7" t="s">
        <v>10004</v>
      </c>
      <c r="H4534" s="7" t="s">
        <v>17</v>
      </c>
      <c r="I4534" s="9">
        <v>115</v>
      </c>
      <c r="J4534" s="10"/>
      <c r="K4534" s="13"/>
      <c r="L4534" s="14"/>
    </row>
    <row r="4535" spans="1:12" ht="75" customHeight="1" x14ac:dyDescent="0.25">
      <c r="A4535" s="5"/>
      <c r="B4535" s="6" t="s">
        <v>10067</v>
      </c>
      <c r="C4535" s="7" t="s">
        <v>10074</v>
      </c>
      <c r="D4535" s="6" t="s">
        <v>133</v>
      </c>
      <c r="E4535" s="8">
        <v>3</v>
      </c>
      <c r="F4535" s="7" t="s">
        <v>10075</v>
      </c>
      <c r="G4535" s="7" t="s">
        <v>10004</v>
      </c>
      <c r="H4535" s="7" t="s">
        <v>17</v>
      </c>
      <c r="I4535" s="9">
        <v>115</v>
      </c>
      <c r="J4535" s="10"/>
      <c r="K4535" s="13"/>
      <c r="L4535" s="14"/>
    </row>
    <row r="4536" spans="1:12" ht="75" customHeight="1" x14ac:dyDescent="0.25">
      <c r="A4536" s="5"/>
      <c r="B4536" s="6" t="s">
        <v>10067</v>
      </c>
      <c r="C4536" s="7" t="s">
        <v>10076</v>
      </c>
      <c r="D4536" s="6" t="s">
        <v>192</v>
      </c>
      <c r="E4536" s="8">
        <v>1</v>
      </c>
      <c r="F4536" s="7" t="s">
        <v>10077</v>
      </c>
      <c r="G4536" s="7" t="s">
        <v>10004</v>
      </c>
      <c r="H4536" s="7" t="s">
        <v>17</v>
      </c>
      <c r="I4536" s="9">
        <v>115</v>
      </c>
      <c r="J4536" s="10"/>
      <c r="K4536" s="13"/>
      <c r="L4536" s="14"/>
    </row>
    <row r="4537" spans="1:12" ht="75" customHeight="1" x14ac:dyDescent="0.25">
      <c r="A4537" s="5"/>
      <c r="B4537" s="6" t="s">
        <v>10067</v>
      </c>
      <c r="C4537" s="7" t="s">
        <v>10078</v>
      </c>
      <c r="D4537" s="6" t="s">
        <v>138</v>
      </c>
      <c r="E4537" s="8">
        <v>1</v>
      </c>
      <c r="F4537" s="7" t="s">
        <v>10079</v>
      </c>
      <c r="G4537" s="7" t="s">
        <v>10004</v>
      </c>
      <c r="H4537" s="7" t="s">
        <v>17</v>
      </c>
      <c r="I4537" s="9">
        <v>115</v>
      </c>
      <c r="J4537" s="10"/>
      <c r="K4537" s="13"/>
      <c r="L4537" s="14"/>
    </row>
    <row r="4538" spans="1:12" ht="75" customHeight="1" x14ac:dyDescent="0.25">
      <c r="A4538" s="5"/>
      <c r="B4538" s="6" t="s">
        <v>10067</v>
      </c>
      <c r="C4538" s="7" t="s">
        <v>10080</v>
      </c>
      <c r="D4538" s="6" t="s">
        <v>154</v>
      </c>
      <c r="E4538" s="8">
        <v>1</v>
      </c>
      <c r="F4538" s="7" t="s">
        <v>10081</v>
      </c>
      <c r="G4538" s="7" t="s">
        <v>10004</v>
      </c>
      <c r="H4538" s="7" t="s">
        <v>17</v>
      </c>
      <c r="I4538" s="9">
        <v>115</v>
      </c>
      <c r="J4538" s="10"/>
      <c r="K4538" s="13"/>
      <c r="L4538" s="14"/>
    </row>
    <row r="4539" spans="1:12" ht="75" customHeight="1" x14ac:dyDescent="0.25">
      <c r="A4539" s="5"/>
      <c r="B4539" s="6" t="s">
        <v>10067</v>
      </c>
      <c r="C4539" s="7" t="s">
        <v>10082</v>
      </c>
      <c r="D4539" s="6" t="s">
        <v>433</v>
      </c>
      <c r="E4539" s="8">
        <v>4</v>
      </c>
      <c r="F4539" s="7" t="s">
        <v>10083</v>
      </c>
      <c r="G4539" s="7" t="s">
        <v>10004</v>
      </c>
      <c r="H4539" s="7" t="s">
        <v>17</v>
      </c>
      <c r="I4539" s="9">
        <v>115</v>
      </c>
      <c r="J4539" s="10"/>
      <c r="K4539" s="13"/>
      <c r="L4539" s="14"/>
    </row>
    <row r="4540" spans="1:12" ht="75" customHeight="1" x14ac:dyDescent="0.25">
      <c r="A4540" s="5"/>
      <c r="B4540" s="6" t="s">
        <v>10084</v>
      </c>
      <c r="C4540" s="7" t="s">
        <v>10085</v>
      </c>
      <c r="D4540" s="6" t="s">
        <v>181</v>
      </c>
      <c r="E4540" s="8">
        <v>1</v>
      </c>
      <c r="F4540" s="7" t="s">
        <v>10086</v>
      </c>
      <c r="G4540" s="7" t="s">
        <v>10010</v>
      </c>
      <c r="H4540" s="7" t="s">
        <v>17</v>
      </c>
      <c r="I4540" s="9">
        <v>61</v>
      </c>
      <c r="J4540" s="10"/>
      <c r="K4540" s="13"/>
      <c r="L4540" s="14"/>
    </row>
    <row r="4541" spans="1:12" ht="75" customHeight="1" x14ac:dyDescent="0.25">
      <c r="A4541" s="5"/>
      <c r="B4541" s="6" t="s">
        <v>10084</v>
      </c>
      <c r="C4541" s="7" t="s">
        <v>10087</v>
      </c>
      <c r="D4541" s="6" t="s">
        <v>92</v>
      </c>
      <c r="E4541" s="8">
        <v>1</v>
      </c>
      <c r="F4541" s="7" t="s">
        <v>10088</v>
      </c>
      <c r="G4541" s="7" t="s">
        <v>10010</v>
      </c>
      <c r="H4541" s="7" t="s">
        <v>17</v>
      </c>
      <c r="I4541" s="9">
        <v>61</v>
      </c>
      <c r="J4541" s="10"/>
      <c r="K4541" s="13"/>
      <c r="L4541" s="14"/>
    </row>
    <row r="4542" spans="1:12" ht="75" customHeight="1" x14ac:dyDescent="0.25">
      <c r="A4542" s="5"/>
      <c r="B4542" s="6" t="s">
        <v>10089</v>
      </c>
      <c r="C4542" s="7" t="s">
        <v>10090</v>
      </c>
      <c r="D4542" s="6" t="s">
        <v>181</v>
      </c>
      <c r="E4542" s="8">
        <v>1</v>
      </c>
      <c r="F4542" s="7" t="s">
        <v>10091</v>
      </c>
      <c r="G4542" s="7" t="s">
        <v>10004</v>
      </c>
      <c r="H4542" s="7" t="s">
        <v>17</v>
      </c>
      <c r="I4542" s="9">
        <v>61</v>
      </c>
      <c r="J4542" s="10"/>
      <c r="K4542" s="13"/>
      <c r="L4542" s="14"/>
    </row>
    <row r="4543" spans="1:12" ht="75" customHeight="1" x14ac:dyDescent="0.25">
      <c r="A4543" s="5"/>
      <c r="B4543" s="6" t="s">
        <v>10089</v>
      </c>
      <c r="C4543" s="7" t="s">
        <v>10092</v>
      </c>
      <c r="D4543" s="6" t="s">
        <v>92</v>
      </c>
      <c r="E4543" s="8">
        <v>1</v>
      </c>
      <c r="F4543" s="7" t="s">
        <v>10093</v>
      </c>
      <c r="G4543" s="7" t="s">
        <v>10004</v>
      </c>
      <c r="H4543" s="7" t="s">
        <v>17</v>
      </c>
      <c r="I4543" s="9">
        <v>61</v>
      </c>
      <c r="J4543" s="10"/>
      <c r="K4543" s="13"/>
      <c r="L4543" s="14"/>
    </row>
    <row r="4544" spans="1:12" ht="75" customHeight="1" x14ac:dyDescent="0.25">
      <c r="A4544" s="5"/>
      <c r="B4544" s="6" t="s">
        <v>10089</v>
      </c>
      <c r="C4544" s="7" t="s">
        <v>10094</v>
      </c>
      <c r="D4544" s="6" t="s">
        <v>154</v>
      </c>
      <c r="E4544" s="8">
        <v>6</v>
      </c>
      <c r="F4544" s="7" t="s">
        <v>10095</v>
      </c>
      <c r="G4544" s="7" t="s">
        <v>10004</v>
      </c>
      <c r="H4544" s="7" t="s">
        <v>17</v>
      </c>
      <c r="I4544" s="9">
        <v>61</v>
      </c>
      <c r="J4544" s="10"/>
      <c r="K4544" s="13"/>
      <c r="L4544" s="14"/>
    </row>
    <row r="4545" spans="1:12" ht="75" customHeight="1" x14ac:dyDescent="0.25">
      <c r="A4545" s="5"/>
      <c r="B4545" s="6" t="s">
        <v>10089</v>
      </c>
      <c r="C4545" s="7" t="s">
        <v>10096</v>
      </c>
      <c r="D4545" s="6" t="s">
        <v>141</v>
      </c>
      <c r="E4545" s="8">
        <v>4</v>
      </c>
      <c r="F4545" s="7" t="s">
        <v>10097</v>
      </c>
      <c r="G4545" s="7" t="s">
        <v>10004</v>
      </c>
      <c r="H4545" s="7" t="s">
        <v>17</v>
      </c>
      <c r="I4545" s="9">
        <v>61</v>
      </c>
      <c r="J4545" s="10"/>
      <c r="K4545" s="13"/>
      <c r="L4545" s="14"/>
    </row>
    <row r="4546" spans="1:12" ht="75" customHeight="1" x14ac:dyDescent="0.25">
      <c r="A4546" s="5"/>
      <c r="B4546" s="6" t="s">
        <v>10098</v>
      </c>
      <c r="C4546" s="7" t="s">
        <v>10099</v>
      </c>
      <c r="D4546" s="6" t="s">
        <v>88</v>
      </c>
      <c r="E4546" s="8">
        <v>1</v>
      </c>
      <c r="F4546" s="7" t="s">
        <v>10100</v>
      </c>
      <c r="G4546" s="7" t="s">
        <v>10004</v>
      </c>
      <c r="H4546" s="7" t="s">
        <v>17</v>
      </c>
      <c r="I4546" s="9">
        <v>110</v>
      </c>
      <c r="J4546" s="10"/>
      <c r="K4546" s="13"/>
      <c r="L4546" s="14"/>
    </row>
    <row r="4547" spans="1:12" ht="75" customHeight="1" x14ac:dyDescent="0.25">
      <c r="A4547" s="5"/>
      <c r="B4547" s="6" t="s">
        <v>10098</v>
      </c>
      <c r="C4547" s="7" t="s">
        <v>10101</v>
      </c>
      <c r="D4547" s="6" t="s">
        <v>154</v>
      </c>
      <c r="E4547" s="8">
        <v>3</v>
      </c>
      <c r="F4547" s="7" t="s">
        <v>10102</v>
      </c>
      <c r="G4547" s="7" t="s">
        <v>10004</v>
      </c>
      <c r="H4547" s="7" t="s">
        <v>17</v>
      </c>
      <c r="I4547" s="9">
        <v>110</v>
      </c>
      <c r="J4547" s="10"/>
      <c r="K4547" s="13"/>
      <c r="L4547" s="14"/>
    </row>
    <row r="4548" spans="1:12" ht="75" customHeight="1" x14ac:dyDescent="0.25">
      <c r="A4548" s="5"/>
      <c r="B4548" s="6" t="s">
        <v>10103</v>
      </c>
      <c r="C4548" s="7" t="s">
        <v>10104</v>
      </c>
      <c r="D4548" s="6" t="s">
        <v>31</v>
      </c>
      <c r="E4548" s="8">
        <v>1</v>
      </c>
      <c r="F4548" s="7" t="s">
        <v>10105</v>
      </c>
      <c r="G4548" s="7" t="s">
        <v>10010</v>
      </c>
      <c r="H4548" s="7" t="s">
        <v>17</v>
      </c>
      <c r="I4548" s="9">
        <v>110</v>
      </c>
      <c r="J4548" s="10"/>
      <c r="K4548" s="13"/>
      <c r="L4548" s="14"/>
    </row>
    <row r="4549" spans="1:12" ht="75" customHeight="1" x14ac:dyDescent="0.25">
      <c r="A4549" s="5"/>
      <c r="B4549" s="6" t="s">
        <v>10103</v>
      </c>
      <c r="C4549" s="7" t="s">
        <v>10106</v>
      </c>
      <c r="D4549" s="6" t="s">
        <v>88</v>
      </c>
      <c r="E4549" s="8">
        <v>1</v>
      </c>
      <c r="F4549" s="7" t="s">
        <v>10107</v>
      </c>
      <c r="G4549" s="7" t="s">
        <v>10010</v>
      </c>
      <c r="H4549" s="7" t="s">
        <v>17</v>
      </c>
      <c r="I4549" s="9">
        <v>110</v>
      </c>
      <c r="J4549" s="10"/>
      <c r="K4549" s="13"/>
      <c r="L4549" s="14"/>
    </row>
    <row r="4550" spans="1:12" ht="75" customHeight="1" x14ac:dyDescent="0.25">
      <c r="A4550" s="5"/>
      <c r="B4550" s="6" t="s">
        <v>10103</v>
      </c>
      <c r="C4550" s="7" t="s">
        <v>10108</v>
      </c>
      <c r="D4550" s="6" t="s">
        <v>92</v>
      </c>
      <c r="E4550" s="8">
        <v>1</v>
      </c>
      <c r="F4550" s="7" t="s">
        <v>10109</v>
      </c>
      <c r="G4550" s="7" t="s">
        <v>10010</v>
      </c>
      <c r="H4550" s="7" t="s">
        <v>17</v>
      </c>
      <c r="I4550" s="9">
        <v>110</v>
      </c>
      <c r="J4550" s="10"/>
      <c r="K4550" s="13"/>
      <c r="L4550" s="14"/>
    </row>
    <row r="4551" spans="1:12" ht="75" customHeight="1" x14ac:dyDescent="0.25">
      <c r="A4551" s="5"/>
      <c r="B4551" s="6" t="s">
        <v>10110</v>
      </c>
      <c r="C4551" s="7" t="s">
        <v>10111</v>
      </c>
      <c r="D4551" s="6" t="s">
        <v>31</v>
      </c>
      <c r="E4551" s="8">
        <v>1</v>
      </c>
      <c r="F4551" s="7" t="s">
        <v>10112</v>
      </c>
      <c r="G4551" s="7" t="s">
        <v>10010</v>
      </c>
      <c r="H4551" s="7" t="s">
        <v>17</v>
      </c>
      <c r="I4551" s="9">
        <v>110</v>
      </c>
      <c r="J4551" s="10"/>
      <c r="K4551" s="13"/>
      <c r="L4551" s="14"/>
    </row>
    <row r="4552" spans="1:12" ht="75" customHeight="1" x14ac:dyDescent="0.25">
      <c r="A4552" s="5"/>
      <c r="B4552" s="6" t="s">
        <v>10110</v>
      </c>
      <c r="C4552" s="7" t="s">
        <v>10113</v>
      </c>
      <c r="D4552" s="6" t="s">
        <v>34</v>
      </c>
      <c r="E4552" s="8">
        <v>3</v>
      </c>
      <c r="F4552" s="7" t="s">
        <v>10114</v>
      </c>
      <c r="G4552" s="7" t="s">
        <v>10010</v>
      </c>
      <c r="H4552" s="7" t="s">
        <v>17</v>
      </c>
      <c r="I4552" s="9">
        <v>110</v>
      </c>
      <c r="J4552" s="10"/>
      <c r="K4552" s="13"/>
      <c r="L4552" s="14"/>
    </row>
    <row r="4553" spans="1:12" ht="75" customHeight="1" x14ac:dyDescent="0.25">
      <c r="A4553" s="5"/>
      <c r="B4553" s="6" t="s">
        <v>10110</v>
      </c>
      <c r="C4553" s="7" t="s">
        <v>10115</v>
      </c>
      <c r="D4553" s="6" t="s">
        <v>37</v>
      </c>
      <c r="E4553" s="8">
        <v>5</v>
      </c>
      <c r="F4553" s="7" t="s">
        <v>10116</v>
      </c>
      <c r="G4553" s="7" t="s">
        <v>10010</v>
      </c>
      <c r="H4553" s="7" t="s">
        <v>17</v>
      </c>
      <c r="I4553" s="9">
        <v>110</v>
      </c>
      <c r="J4553" s="10"/>
      <c r="K4553" s="13"/>
      <c r="L4553" s="14"/>
    </row>
    <row r="4554" spans="1:12" ht="75" customHeight="1" x14ac:dyDescent="0.25">
      <c r="A4554" s="5"/>
      <c r="B4554" s="6" t="s">
        <v>10110</v>
      </c>
      <c r="C4554" s="7" t="s">
        <v>10117</v>
      </c>
      <c r="D4554" s="6" t="s">
        <v>231</v>
      </c>
      <c r="E4554" s="8">
        <v>1</v>
      </c>
      <c r="F4554" s="7" t="s">
        <v>10118</v>
      </c>
      <c r="G4554" s="7" t="s">
        <v>10010</v>
      </c>
      <c r="H4554" s="7" t="s">
        <v>17</v>
      </c>
      <c r="I4554" s="9">
        <v>110</v>
      </c>
      <c r="J4554" s="10"/>
      <c r="K4554" s="13"/>
      <c r="L4554" s="14"/>
    </row>
    <row r="4555" spans="1:12" ht="75" customHeight="1" x14ac:dyDescent="0.25">
      <c r="A4555" s="5"/>
      <c r="B4555" s="6" t="s">
        <v>10110</v>
      </c>
      <c r="C4555" s="7" t="s">
        <v>10119</v>
      </c>
      <c r="D4555" s="6" t="s">
        <v>88</v>
      </c>
      <c r="E4555" s="8">
        <v>10</v>
      </c>
      <c r="F4555" s="7" t="s">
        <v>10120</v>
      </c>
      <c r="G4555" s="7" t="s">
        <v>10010</v>
      </c>
      <c r="H4555" s="7" t="s">
        <v>17</v>
      </c>
      <c r="I4555" s="9">
        <v>110</v>
      </c>
      <c r="J4555" s="10"/>
      <c r="K4555" s="13"/>
      <c r="L4555" s="14"/>
    </row>
    <row r="4556" spans="1:12" ht="75" customHeight="1" x14ac:dyDescent="0.25">
      <c r="A4556" s="5"/>
      <c r="B4556" s="6" t="s">
        <v>10110</v>
      </c>
      <c r="C4556" s="7" t="s">
        <v>10121</v>
      </c>
      <c r="D4556" s="6" t="s">
        <v>115</v>
      </c>
      <c r="E4556" s="8">
        <v>5</v>
      </c>
      <c r="F4556" s="7" t="s">
        <v>10122</v>
      </c>
      <c r="G4556" s="7" t="s">
        <v>10010</v>
      </c>
      <c r="H4556" s="7" t="s">
        <v>17</v>
      </c>
      <c r="I4556" s="9">
        <v>110</v>
      </c>
      <c r="J4556" s="10"/>
      <c r="K4556" s="13"/>
      <c r="L4556" s="14"/>
    </row>
    <row r="4557" spans="1:12" ht="75" customHeight="1" x14ac:dyDescent="0.25">
      <c r="A4557" s="5"/>
      <c r="B4557" s="6" t="s">
        <v>10110</v>
      </c>
      <c r="C4557" s="7" t="s">
        <v>10123</v>
      </c>
      <c r="D4557" s="6" t="s">
        <v>120</v>
      </c>
      <c r="E4557" s="8">
        <v>3</v>
      </c>
      <c r="F4557" s="7" t="s">
        <v>10124</v>
      </c>
      <c r="G4557" s="7" t="s">
        <v>10010</v>
      </c>
      <c r="H4557" s="7" t="s">
        <v>17</v>
      </c>
      <c r="I4557" s="9">
        <v>110</v>
      </c>
      <c r="J4557" s="10"/>
      <c r="K4557" s="13"/>
      <c r="L4557" s="14"/>
    </row>
    <row r="4558" spans="1:12" ht="75" customHeight="1" x14ac:dyDescent="0.25">
      <c r="A4558" s="5"/>
      <c r="B4558" s="6" t="s">
        <v>10125</v>
      </c>
      <c r="C4558" s="7" t="s">
        <v>10126</v>
      </c>
      <c r="D4558" s="6" t="s">
        <v>34</v>
      </c>
      <c r="E4558" s="8">
        <v>1</v>
      </c>
      <c r="F4558" s="7" t="s">
        <v>10127</v>
      </c>
      <c r="G4558" s="7" t="s">
        <v>10010</v>
      </c>
      <c r="H4558" s="7" t="s">
        <v>17</v>
      </c>
      <c r="I4558" s="9">
        <v>110</v>
      </c>
      <c r="J4558" s="10"/>
      <c r="K4558" s="13"/>
      <c r="L4558" s="14"/>
    </row>
    <row r="4559" spans="1:12" ht="75" customHeight="1" x14ac:dyDescent="0.25">
      <c r="A4559" s="5"/>
      <c r="B4559" s="6" t="s">
        <v>10125</v>
      </c>
      <c r="C4559" s="7" t="s">
        <v>10128</v>
      </c>
      <c r="D4559" s="6" t="s">
        <v>37</v>
      </c>
      <c r="E4559" s="8">
        <v>2</v>
      </c>
      <c r="F4559" s="7" t="s">
        <v>10129</v>
      </c>
      <c r="G4559" s="7" t="s">
        <v>10010</v>
      </c>
      <c r="H4559" s="7" t="s">
        <v>17</v>
      </c>
      <c r="I4559" s="9">
        <v>110</v>
      </c>
      <c r="J4559" s="10"/>
      <c r="K4559" s="13"/>
      <c r="L4559" s="14"/>
    </row>
    <row r="4560" spans="1:12" ht="75" customHeight="1" x14ac:dyDescent="0.25">
      <c r="A4560" s="5"/>
      <c r="B4560" s="6" t="s">
        <v>10125</v>
      </c>
      <c r="C4560" s="7" t="s">
        <v>10130</v>
      </c>
      <c r="D4560" s="6" t="s">
        <v>231</v>
      </c>
      <c r="E4560" s="8">
        <v>2</v>
      </c>
      <c r="F4560" s="7" t="s">
        <v>10131</v>
      </c>
      <c r="G4560" s="7" t="s">
        <v>10010</v>
      </c>
      <c r="H4560" s="7" t="s">
        <v>17</v>
      </c>
      <c r="I4560" s="9">
        <v>110</v>
      </c>
      <c r="J4560" s="10"/>
      <c r="K4560" s="13"/>
      <c r="L4560" s="14"/>
    </row>
    <row r="4561" spans="1:12" ht="75" customHeight="1" x14ac:dyDescent="0.25">
      <c r="A4561" s="5"/>
      <c r="B4561" s="6" t="s">
        <v>10125</v>
      </c>
      <c r="C4561" s="7" t="s">
        <v>10132</v>
      </c>
      <c r="D4561" s="6" t="s">
        <v>88</v>
      </c>
      <c r="E4561" s="8">
        <v>2</v>
      </c>
      <c r="F4561" s="7" t="s">
        <v>10133</v>
      </c>
      <c r="G4561" s="7" t="s">
        <v>10010</v>
      </c>
      <c r="H4561" s="7" t="s">
        <v>17</v>
      </c>
      <c r="I4561" s="9">
        <v>110</v>
      </c>
      <c r="J4561" s="10"/>
      <c r="K4561" s="13"/>
      <c r="L4561" s="14"/>
    </row>
    <row r="4562" spans="1:12" ht="75" customHeight="1" x14ac:dyDescent="0.25">
      <c r="A4562" s="5"/>
      <c r="B4562" s="6" t="s">
        <v>10125</v>
      </c>
      <c r="C4562" s="7" t="s">
        <v>10134</v>
      </c>
      <c r="D4562" s="6" t="s">
        <v>115</v>
      </c>
      <c r="E4562" s="8">
        <v>1</v>
      </c>
      <c r="F4562" s="7" t="s">
        <v>10135</v>
      </c>
      <c r="G4562" s="7" t="s">
        <v>10010</v>
      </c>
      <c r="H4562" s="7" t="s">
        <v>17</v>
      </c>
      <c r="I4562" s="9">
        <v>110</v>
      </c>
      <c r="J4562" s="10"/>
      <c r="K4562" s="13"/>
      <c r="L4562" s="14"/>
    </row>
    <row r="4563" spans="1:12" ht="75" customHeight="1" x14ac:dyDescent="0.25">
      <c r="A4563" s="5"/>
      <c r="B4563" s="6" t="s">
        <v>10125</v>
      </c>
      <c r="C4563" s="7" t="s">
        <v>10136</v>
      </c>
      <c r="D4563" s="6" t="s">
        <v>92</v>
      </c>
      <c r="E4563" s="8">
        <v>1</v>
      </c>
      <c r="F4563" s="7" t="s">
        <v>10137</v>
      </c>
      <c r="G4563" s="7" t="s">
        <v>10010</v>
      </c>
      <c r="H4563" s="7" t="s">
        <v>17</v>
      </c>
      <c r="I4563" s="9">
        <v>110</v>
      </c>
      <c r="J4563" s="10"/>
      <c r="K4563" s="13"/>
      <c r="L4563" s="14"/>
    </row>
    <row r="4564" spans="1:12" ht="75" customHeight="1" x14ac:dyDescent="0.25">
      <c r="A4564" s="5"/>
      <c r="B4564" s="6" t="s">
        <v>10125</v>
      </c>
      <c r="C4564" s="7" t="s">
        <v>10138</v>
      </c>
      <c r="D4564" s="6" t="s">
        <v>120</v>
      </c>
      <c r="E4564" s="8">
        <v>1</v>
      </c>
      <c r="F4564" s="7" t="s">
        <v>10139</v>
      </c>
      <c r="G4564" s="7" t="s">
        <v>10010</v>
      </c>
      <c r="H4564" s="7" t="s">
        <v>17</v>
      </c>
      <c r="I4564" s="9">
        <v>110</v>
      </c>
      <c r="J4564" s="10"/>
      <c r="K4564" s="13"/>
      <c r="L4564" s="14"/>
    </row>
    <row r="4565" spans="1:12" ht="75" customHeight="1" x14ac:dyDescent="0.25">
      <c r="A4565" s="5"/>
      <c r="B4565" s="6" t="s">
        <v>10140</v>
      </c>
      <c r="C4565" s="7" t="s">
        <v>10141</v>
      </c>
      <c r="D4565" s="6" t="s">
        <v>88</v>
      </c>
      <c r="E4565" s="8">
        <v>4</v>
      </c>
      <c r="F4565" s="7" t="s">
        <v>10142</v>
      </c>
      <c r="G4565" s="7" t="s">
        <v>10010</v>
      </c>
      <c r="H4565" s="7" t="s">
        <v>17</v>
      </c>
      <c r="I4565" s="9">
        <v>110</v>
      </c>
      <c r="J4565" s="10"/>
      <c r="K4565" s="13"/>
      <c r="L4565" s="14"/>
    </row>
    <row r="4566" spans="1:12" ht="75" customHeight="1" x14ac:dyDescent="0.25">
      <c r="A4566" s="5"/>
      <c r="B4566" s="6" t="s">
        <v>10143</v>
      </c>
      <c r="C4566" s="7" t="s">
        <v>10144</v>
      </c>
      <c r="D4566" s="6" t="s">
        <v>433</v>
      </c>
      <c r="E4566" s="8">
        <v>2</v>
      </c>
      <c r="F4566" s="7" t="s">
        <v>10145</v>
      </c>
      <c r="G4566" s="7" t="s">
        <v>10004</v>
      </c>
      <c r="H4566" s="7" t="s">
        <v>17</v>
      </c>
      <c r="I4566" s="9">
        <v>110</v>
      </c>
      <c r="J4566" s="10"/>
      <c r="K4566" s="13"/>
      <c r="L4566" s="14"/>
    </row>
    <row r="4567" spans="1:12" ht="75" customHeight="1" x14ac:dyDescent="0.25">
      <c r="A4567" s="5"/>
      <c r="B4567" s="6" t="s">
        <v>10146</v>
      </c>
      <c r="C4567" s="7" t="s">
        <v>10147</v>
      </c>
      <c r="D4567" s="6" t="s">
        <v>88</v>
      </c>
      <c r="E4567" s="8">
        <v>1</v>
      </c>
      <c r="F4567" s="7" t="s">
        <v>10148</v>
      </c>
      <c r="G4567" s="7" t="s">
        <v>10004</v>
      </c>
      <c r="H4567" s="7" t="s">
        <v>17</v>
      </c>
      <c r="I4567" s="9">
        <v>110</v>
      </c>
      <c r="J4567" s="10"/>
      <c r="K4567" s="13"/>
      <c r="L4567" s="14"/>
    </row>
    <row r="4568" spans="1:12" ht="75" customHeight="1" x14ac:dyDescent="0.25">
      <c r="A4568" s="5"/>
      <c r="B4568" s="6" t="s">
        <v>10146</v>
      </c>
      <c r="C4568" s="7" t="s">
        <v>10149</v>
      </c>
      <c r="D4568" s="6" t="s">
        <v>181</v>
      </c>
      <c r="E4568" s="8">
        <v>2</v>
      </c>
      <c r="F4568" s="7" t="s">
        <v>10150</v>
      </c>
      <c r="G4568" s="7" t="s">
        <v>10004</v>
      </c>
      <c r="H4568" s="7" t="s">
        <v>17</v>
      </c>
      <c r="I4568" s="9">
        <v>110</v>
      </c>
      <c r="J4568" s="10"/>
      <c r="K4568" s="13"/>
      <c r="L4568" s="14"/>
    </row>
    <row r="4569" spans="1:12" ht="75" customHeight="1" x14ac:dyDescent="0.25">
      <c r="A4569" s="5"/>
      <c r="B4569" s="6" t="s">
        <v>10146</v>
      </c>
      <c r="C4569" s="7" t="s">
        <v>10151</v>
      </c>
      <c r="D4569" s="6" t="s">
        <v>115</v>
      </c>
      <c r="E4569" s="8">
        <v>5</v>
      </c>
      <c r="F4569" s="7" t="s">
        <v>10152</v>
      </c>
      <c r="G4569" s="7" t="s">
        <v>10004</v>
      </c>
      <c r="H4569" s="7" t="s">
        <v>17</v>
      </c>
      <c r="I4569" s="9">
        <v>110</v>
      </c>
      <c r="J4569" s="10"/>
      <c r="K4569" s="13"/>
      <c r="L4569" s="14"/>
    </row>
    <row r="4570" spans="1:12" ht="75" customHeight="1" x14ac:dyDescent="0.25">
      <c r="A4570" s="5"/>
      <c r="B4570" s="6" t="s">
        <v>10146</v>
      </c>
      <c r="C4570" s="7" t="s">
        <v>10153</v>
      </c>
      <c r="D4570" s="6" t="s">
        <v>92</v>
      </c>
      <c r="E4570" s="8">
        <v>14</v>
      </c>
      <c r="F4570" s="7" t="s">
        <v>10154</v>
      </c>
      <c r="G4570" s="7" t="s">
        <v>10004</v>
      </c>
      <c r="H4570" s="7" t="s">
        <v>17</v>
      </c>
      <c r="I4570" s="9">
        <v>110</v>
      </c>
      <c r="J4570" s="10"/>
      <c r="K4570" s="13"/>
      <c r="L4570" s="14"/>
    </row>
    <row r="4571" spans="1:12" ht="75" customHeight="1" x14ac:dyDescent="0.25">
      <c r="A4571" s="5"/>
      <c r="B4571" s="6" t="s">
        <v>10146</v>
      </c>
      <c r="C4571" s="7" t="s">
        <v>10155</v>
      </c>
      <c r="D4571" s="6" t="s">
        <v>133</v>
      </c>
      <c r="E4571" s="8">
        <v>18</v>
      </c>
      <c r="F4571" s="7" t="s">
        <v>10156</v>
      </c>
      <c r="G4571" s="7" t="s">
        <v>10004</v>
      </c>
      <c r="H4571" s="7" t="s">
        <v>17</v>
      </c>
      <c r="I4571" s="9">
        <v>110</v>
      </c>
      <c r="J4571" s="10"/>
      <c r="K4571" s="13"/>
      <c r="L4571" s="14"/>
    </row>
    <row r="4572" spans="1:12" ht="75" customHeight="1" x14ac:dyDescent="0.25">
      <c r="A4572" s="5"/>
      <c r="B4572" s="6" t="s">
        <v>10146</v>
      </c>
      <c r="C4572" s="7" t="s">
        <v>10157</v>
      </c>
      <c r="D4572" s="6" t="s">
        <v>120</v>
      </c>
      <c r="E4572" s="8">
        <v>17</v>
      </c>
      <c r="F4572" s="7" t="s">
        <v>10158</v>
      </c>
      <c r="G4572" s="7" t="s">
        <v>10004</v>
      </c>
      <c r="H4572" s="7" t="s">
        <v>17</v>
      </c>
      <c r="I4572" s="9">
        <v>110</v>
      </c>
      <c r="J4572" s="10"/>
      <c r="K4572" s="13"/>
      <c r="L4572" s="14"/>
    </row>
    <row r="4573" spans="1:12" ht="75" customHeight="1" x14ac:dyDescent="0.25">
      <c r="A4573" s="5"/>
      <c r="B4573" s="6" t="s">
        <v>10146</v>
      </c>
      <c r="C4573" s="7" t="s">
        <v>10159</v>
      </c>
      <c r="D4573" s="6" t="s">
        <v>192</v>
      </c>
      <c r="E4573" s="8">
        <v>6</v>
      </c>
      <c r="F4573" s="7" t="s">
        <v>10160</v>
      </c>
      <c r="G4573" s="7" t="s">
        <v>10004</v>
      </c>
      <c r="H4573" s="7" t="s">
        <v>17</v>
      </c>
      <c r="I4573" s="9">
        <v>110</v>
      </c>
      <c r="J4573" s="10"/>
      <c r="K4573" s="13"/>
      <c r="L4573" s="14"/>
    </row>
    <row r="4574" spans="1:12" ht="75" customHeight="1" x14ac:dyDescent="0.25">
      <c r="A4574" s="5"/>
      <c r="B4574" s="6" t="s">
        <v>10146</v>
      </c>
      <c r="C4574" s="7" t="s">
        <v>10161</v>
      </c>
      <c r="D4574" s="6" t="s">
        <v>123</v>
      </c>
      <c r="E4574" s="8">
        <v>18</v>
      </c>
      <c r="F4574" s="7" t="s">
        <v>10162</v>
      </c>
      <c r="G4574" s="7" t="s">
        <v>10004</v>
      </c>
      <c r="H4574" s="7" t="s">
        <v>17</v>
      </c>
      <c r="I4574" s="9">
        <v>110</v>
      </c>
      <c r="J4574" s="10"/>
      <c r="K4574" s="13"/>
      <c r="L4574" s="14"/>
    </row>
    <row r="4575" spans="1:12" ht="75" customHeight="1" x14ac:dyDescent="0.25">
      <c r="A4575" s="5"/>
      <c r="B4575" s="6" t="s">
        <v>10146</v>
      </c>
      <c r="C4575" s="7" t="s">
        <v>10163</v>
      </c>
      <c r="D4575" s="6" t="s">
        <v>138</v>
      </c>
      <c r="E4575" s="8">
        <v>12</v>
      </c>
      <c r="F4575" s="7" t="s">
        <v>10164</v>
      </c>
      <c r="G4575" s="7" t="s">
        <v>10004</v>
      </c>
      <c r="H4575" s="7" t="s">
        <v>17</v>
      </c>
      <c r="I4575" s="9">
        <v>110</v>
      </c>
      <c r="J4575" s="10"/>
      <c r="K4575" s="13"/>
      <c r="L4575" s="14"/>
    </row>
    <row r="4576" spans="1:12" ht="75" customHeight="1" x14ac:dyDescent="0.25">
      <c r="A4576" s="5"/>
      <c r="B4576" s="6" t="s">
        <v>10146</v>
      </c>
      <c r="C4576" s="7" t="s">
        <v>10165</v>
      </c>
      <c r="D4576" s="6" t="s">
        <v>154</v>
      </c>
      <c r="E4576" s="8">
        <v>22</v>
      </c>
      <c r="F4576" s="7" t="s">
        <v>10166</v>
      </c>
      <c r="G4576" s="7" t="s">
        <v>10004</v>
      </c>
      <c r="H4576" s="7" t="s">
        <v>17</v>
      </c>
      <c r="I4576" s="9">
        <v>110</v>
      </c>
      <c r="J4576" s="10"/>
      <c r="K4576" s="13"/>
      <c r="L4576" s="14"/>
    </row>
    <row r="4577" spans="1:12" ht="75" customHeight="1" x14ac:dyDescent="0.25">
      <c r="A4577" s="5"/>
      <c r="B4577" s="6" t="s">
        <v>10146</v>
      </c>
      <c r="C4577" s="7" t="s">
        <v>10167</v>
      </c>
      <c r="D4577" s="6" t="s">
        <v>141</v>
      </c>
      <c r="E4577" s="8">
        <v>12</v>
      </c>
      <c r="F4577" s="7" t="s">
        <v>10168</v>
      </c>
      <c r="G4577" s="7" t="s">
        <v>10004</v>
      </c>
      <c r="H4577" s="7" t="s">
        <v>17</v>
      </c>
      <c r="I4577" s="9">
        <v>110</v>
      </c>
      <c r="J4577" s="10"/>
      <c r="K4577" s="13"/>
      <c r="L4577" s="14"/>
    </row>
    <row r="4578" spans="1:12" ht="75" customHeight="1" x14ac:dyDescent="0.25">
      <c r="A4578" s="5"/>
      <c r="B4578" s="6" t="s">
        <v>10146</v>
      </c>
      <c r="C4578" s="7" t="s">
        <v>10169</v>
      </c>
      <c r="D4578" s="6" t="s">
        <v>433</v>
      </c>
      <c r="E4578" s="8">
        <v>4</v>
      </c>
      <c r="F4578" s="7" t="s">
        <v>10170</v>
      </c>
      <c r="G4578" s="7" t="s">
        <v>10004</v>
      </c>
      <c r="H4578" s="7" t="s">
        <v>17</v>
      </c>
      <c r="I4578" s="9">
        <v>110</v>
      </c>
      <c r="J4578" s="10"/>
      <c r="K4578" s="13"/>
      <c r="L4578" s="14"/>
    </row>
    <row r="4579" spans="1:12" ht="75" customHeight="1" x14ac:dyDescent="0.25">
      <c r="A4579" s="5"/>
      <c r="B4579" s="6" t="s">
        <v>10171</v>
      </c>
      <c r="C4579" s="7" t="s">
        <v>10172</v>
      </c>
      <c r="D4579" s="6" t="s">
        <v>115</v>
      </c>
      <c r="E4579" s="8">
        <v>1</v>
      </c>
      <c r="F4579" s="7" t="s">
        <v>10173</v>
      </c>
      <c r="G4579" s="7" t="s">
        <v>10004</v>
      </c>
      <c r="H4579" s="7" t="s">
        <v>17</v>
      </c>
      <c r="I4579" s="9">
        <v>110</v>
      </c>
      <c r="J4579" s="10"/>
      <c r="K4579" s="13"/>
      <c r="L4579" s="14"/>
    </row>
    <row r="4580" spans="1:12" ht="75" customHeight="1" x14ac:dyDescent="0.25">
      <c r="A4580" s="5"/>
      <c r="B4580" s="6" t="s">
        <v>10171</v>
      </c>
      <c r="C4580" s="7" t="s">
        <v>10174</v>
      </c>
      <c r="D4580" s="6" t="s">
        <v>92</v>
      </c>
      <c r="E4580" s="8">
        <v>1</v>
      </c>
      <c r="F4580" s="7" t="s">
        <v>10175</v>
      </c>
      <c r="G4580" s="7" t="s">
        <v>10004</v>
      </c>
      <c r="H4580" s="7" t="s">
        <v>17</v>
      </c>
      <c r="I4580" s="9">
        <v>110</v>
      </c>
      <c r="J4580" s="10"/>
      <c r="K4580" s="13"/>
      <c r="L4580" s="14"/>
    </row>
    <row r="4581" spans="1:12" ht="75" customHeight="1" x14ac:dyDescent="0.25">
      <c r="A4581" s="5"/>
      <c r="B4581" s="6" t="s">
        <v>10171</v>
      </c>
      <c r="C4581" s="7" t="s">
        <v>10176</v>
      </c>
      <c r="D4581" s="6" t="s">
        <v>133</v>
      </c>
      <c r="E4581" s="8">
        <v>1</v>
      </c>
      <c r="F4581" s="7" t="s">
        <v>10177</v>
      </c>
      <c r="G4581" s="7" t="s">
        <v>10004</v>
      </c>
      <c r="H4581" s="7" t="s">
        <v>17</v>
      </c>
      <c r="I4581" s="9">
        <v>110</v>
      </c>
      <c r="J4581" s="10"/>
      <c r="K4581" s="13"/>
      <c r="L4581" s="14"/>
    </row>
    <row r="4582" spans="1:12" ht="75" customHeight="1" x14ac:dyDescent="0.25">
      <c r="A4582" s="5"/>
      <c r="B4582" s="6" t="s">
        <v>10171</v>
      </c>
      <c r="C4582" s="7" t="s">
        <v>10178</v>
      </c>
      <c r="D4582" s="6" t="s">
        <v>154</v>
      </c>
      <c r="E4582" s="8">
        <v>3</v>
      </c>
      <c r="F4582" s="7" t="s">
        <v>10179</v>
      </c>
      <c r="G4582" s="7" t="s">
        <v>10004</v>
      </c>
      <c r="H4582" s="7" t="s">
        <v>17</v>
      </c>
      <c r="I4582" s="9">
        <v>110</v>
      </c>
      <c r="J4582" s="10"/>
      <c r="K4582" s="13"/>
      <c r="L4582" s="14"/>
    </row>
    <row r="4583" spans="1:12" ht="75" customHeight="1" x14ac:dyDescent="0.25">
      <c r="A4583" s="5"/>
      <c r="B4583" s="6" t="s">
        <v>10171</v>
      </c>
      <c r="C4583" s="7" t="s">
        <v>10180</v>
      </c>
      <c r="D4583" s="6" t="s">
        <v>433</v>
      </c>
      <c r="E4583" s="8">
        <v>1</v>
      </c>
      <c r="F4583" s="7" t="s">
        <v>10181</v>
      </c>
      <c r="G4583" s="7" t="s">
        <v>10004</v>
      </c>
      <c r="H4583" s="7" t="s">
        <v>17</v>
      </c>
      <c r="I4583" s="9">
        <v>110</v>
      </c>
      <c r="J4583" s="10"/>
      <c r="K4583" s="13"/>
      <c r="L4583" s="14"/>
    </row>
    <row r="4584" spans="1:12" ht="75" customHeight="1" x14ac:dyDescent="0.25">
      <c r="A4584" s="5"/>
      <c r="B4584" s="6" t="s">
        <v>10182</v>
      </c>
      <c r="C4584" s="7" t="s">
        <v>10183</v>
      </c>
      <c r="D4584" s="6" t="s">
        <v>115</v>
      </c>
      <c r="E4584" s="8">
        <v>1</v>
      </c>
      <c r="F4584" s="7" t="s">
        <v>10184</v>
      </c>
      <c r="G4584" s="7" t="s">
        <v>10004</v>
      </c>
      <c r="H4584" s="7" t="s">
        <v>17</v>
      </c>
      <c r="I4584" s="9">
        <v>110</v>
      </c>
      <c r="J4584" s="10"/>
      <c r="K4584" s="13"/>
      <c r="L4584" s="14"/>
    </row>
    <row r="4585" spans="1:12" ht="75" customHeight="1" x14ac:dyDescent="0.25">
      <c r="A4585" s="5"/>
      <c r="B4585" s="6" t="s">
        <v>10182</v>
      </c>
      <c r="C4585" s="7" t="s">
        <v>10185</v>
      </c>
      <c r="D4585" s="6" t="s">
        <v>92</v>
      </c>
      <c r="E4585" s="8">
        <v>1</v>
      </c>
      <c r="F4585" s="7" t="s">
        <v>10186</v>
      </c>
      <c r="G4585" s="7" t="s">
        <v>10004</v>
      </c>
      <c r="H4585" s="7" t="s">
        <v>17</v>
      </c>
      <c r="I4585" s="9">
        <v>110</v>
      </c>
      <c r="J4585" s="10"/>
      <c r="K4585" s="13"/>
      <c r="L4585" s="14"/>
    </row>
    <row r="4586" spans="1:12" ht="75" customHeight="1" x14ac:dyDescent="0.25">
      <c r="A4586" s="5"/>
      <c r="B4586" s="6" t="s">
        <v>10182</v>
      </c>
      <c r="C4586" s="7" t="s">
        <v>10187</v>
      </c>
      <c r="D4586" s="6" t="s">
        <v>154</v>
      </c>
      <c r="E4586" s="8">
        <v>1</v>
      </c>
      <c r="F4586" s="7" t="s">
        <v>10188</v>
      </c>
      <c r="G4586" s="7" t="s">
        <v>10004</v>
      </c>
      <c r="H4586" s="7" t="s">
        <v>17</v>
      </c>
      <c r="I4586" s="9">
        <v>110</v>
      </c>
      <c r="J4586" s="10"/>
      <c r="K4586" s="13"/>
      <c r="L4586" s="14"/>
    </row>
    <row r="4587" spans="1:12" ht="75" customHeight="1" x14ac:dyDescent="0.25">
      <c r="A4587" s="5"/>
      <c r="B4587" s="6" t="s">
        <v>10182</v>
      </c>
      <c r="C4587" s="7" t="s">
        <v>10189</v>
      </c>
      <c r="D4587" s="6" t="s">
        <v>141</v>
      </c>
      <c r="E4587" s="8">
        <v>1</v>
      </c>
      <c r="F4587" s="7" t="s">
        <v>10190</v>
      </c>
      <c r="G4587" s="7" t="s">
        <v>10004</v>
      </c>
      <c r="H4587" s="7" t="s">
        <v>17</v>
      </c>
      <c r="I4587" s="9">
        <v>110</v>
      </c>
      <c r="J4587" s="10"/>
      <c r="K4587" s="13"/>
      <c r="L4587" s="14"/>
    </row>
    <row r="4588" spans="1:12" ht="75" customHeight="1" x14ac:dyDescent="0.25">
      <c r="A4588" s="5"/>
      <c r="B4588" s="6" t="s">
        <v>10182</v>
      </c>
      <c r="C4588" s="7" t="s">
        <v>10191</v>
      </c>
      <c r="D4588" s="6" t="s">
        <v>433</v>
      </c>
      <c r="E4588" s="8">
        <v>1</v>
      </c>
      <c r="F4588" s="7" t="s">
        <v>10192</v>
      </c>
      <c r="G4588" s="7" t="s">
        <v>10004</v>
      </c>
      <c r="H4588" s="7" t="s">
        <v>17</v>
      </c>
      <c r="I4588" s="9">
        <v>110</v>
      </c>
      <c r="J4588" s="10"/>
      <c r="K4588" s="13"/>
      <c r="L4588" s="14"/>
    </row>
    <row r="4589" spans="1:12" ht="75" customHeight="1" x14ac:dyDescent="0.25">
      <c r="A4589" s="5"/>
      <c r="B4589" s="6" t="s">
        <v>10193</v>
      </c>
      <c r="C4589" s="7" t="s">
        <v>10194</v>
      </c>
      <c r="D4589" s="6" t="s">
        <v>34</v>
      </c>
      <c r="E4589" s="8">
        <v>2</v>
      </c>
      <c r="F4589" s="7" t="s">
        <v>10195</v>
      </c>
      <c r="G4589" s="7" t="s">
        <v>2145</v>
      </c>
      <c r="H4589" s="7" t="s">
        <v>17</v>
      </c>
      <c r="I4589" s="9">
        <v>70</v>
      </c>
      <c r="J4589" s="10"/>
      <c r="K4589" s="13"/>
      <c r="L4589" s="14"/>
    </row>
    <row r="4590" spans="1:12" ht="75" customHeight="1" x14ac:dyDescent="0.25">
      <c r="A4590" s="5"/>
      <c r="B4590" s="6" t="s">
        <v>10193</v>
      </c>
      <c r="C4590" s="7" t="s">
        <v>10196</v>
      </c>
      <c r="D4590" s="6" t="s">
        <v>231</v>
      </c>
      <c r="E4590" s="8">
        <v>1</v>
      </c>
      <c r="F4590" s="7" t="s">
        <v>10197</v>
      </c>
      <c r="G4590" s="7" t="s">
        <v>2145</v>
      </c>
      <c r="H4590" s="7" t="s">
        <v>17</v>
      </c>
      <c r="I4590" s="9">
        <v>70</v>
      </c>
      <c r="J4590" s="10"/>
      <c r="K4590" s="13"/>
      <c r="L4590" s="14"/>
    </row>
    <row r="4591" spans="1:12" ht="75" customHeight="1" x14ac:dyDescent="0.25">
      <c r="A4591" s="5"/>
      <c r="B4591" s="6" t="s">
        <v>10198</v>
      </c>
      <c r="C4591" s="7" t="s">
        <v>10199</v>
      </c>
      <c r="D4591" s="6" t="s">
        <v>92</v>
      </c>
      <c r="E4591" s="8">
        <v>1</v>
      </c>
      <c r="F4591" s="7" t="s">
        <v>10200</v>
      </c>
      <c r="G4591" s="7" t="s">
        <v>2151</v>
      </c>
      <c r="H4591" s="7" t="s">
        <v>17</v>
      </c>
      <c r="I4591" s="9">
        <v>110</v>
      </c>
      <c r="J4591" s="10"/>
      <c r="K4591" s="13"/>
      <c r="L4591" s="14"/>
    </row>
    <row r="4592" spans="1:12" ht="75" customHeight="1" x14ac:dyDescent="0.25">
      <c r="A4592" s="5"/>
      <c r="B4592" s="6" t="s">
        <v>10198</v>
      </c>
      <c r="C4592" s="7" t="s">
        <v>10201</v>
      </c>
      <c r="D4592" s="6" t="s">
        <v>120</v>
      </c>
      <c r="E4592" s="8">
        <v>2</v>
      </c>
      <c r="F4592" s="7" t="s">
        <v>10202</v>
      </c>
      <c r="G4592" s="7" t="s">
        <v>2151</v>
      </c>
      <c r="H4592" s="7" t="s">
        <v>17</v>
      </c>
      <c r="I4592" s="9">
        <v>110</v>
      </c>
      <c r="J4592" s="10"/>
      <c r="K4592" s="13"/>
      <c r="L4592" s="14"/>
    </row>
    <row r="4593" spans="1:12" ht="75" customHeight="1" x14ac:dyDescent="0.25">
      <c r="A4593" s="5"/>
      <c r="B4593" s="6" t="s">
        <v>10198</v>
      </c>
      <c r="C4593" s="7" t="s">
        <v>10203</v>
      </c>
      <c r="D4593" s="6" t="s">
        <v>123</v>
      </c>
      <c r="E4593" s="8">
        <v>2</v>
      </c>
      <c r="F4593" s="7" t="s">
        <v>10204</v>
      </c>
      <c r="G4593" s="7" t="s">
        <v>2151</v>
      </c>
      <c r="H4593" s="7" t="s">
        <v>17</v>
      </c>
      <c r="I4593" s="9">
        <v>110</v>
      </c>
      <c r="J4593" s="10"/>
      <c r="K4593" s="13"/>
      <c r="L4593" s="14"/>
    </row>
    <row r="4594" spans="1:12" ht="75" customHeight="1" x14ac:dyDescent="0.25">
      <c r="A4594" s="5"/>
      <c r="B4594" s="6" t="s">
        <v>10205</v>
      </c>
      <c r="C4594" s="7" t="s">
        <v>10206</v>
      </c>
      <c r="D4594" s="6" t="s">
        <v>115</v>
      </c>
      <c r="E4594" s="8">
        <v>2</v>
      </c>
      <c r="F4594" s="7" t="s">
        <v>10207</v>
      </c>
      <c r="G4594" s="7" t="s">
        <v>2151</v>
      </c>
      <c r="H4594" s="7" t="s">
        <v>17</v>
      </c>
      <c r="I4594" s="9">
        <v>110</v>
      </c>
      <c r="J4594" s="10"/>
      <c r="K4594" s="13"/>
      <c r="L4594" s="14"/>
    </row>
    <row r="4595" spans="1:12" ht="75" customHeight="1" x14ac:dyDescent="0.25">
      <c r="A4595" s="5"/>
      <c r="B4595" s="6" t="s">
        <v>10205</v>
      </c>
      <c r="C4595" s="7" t="s">
        <v>10208</v>
      </c>
      <c r="D4595" s="6" t="s">
        <v>92</v>
      </c>
      <c r="E4595" s="8">
        <v>2</v>
      </c>
      <c r="F4595" s="7" t="s">
        <v>10209</v>
      </c>
      <c r="G4595" s="7" t="s">
        <v>2151</v>
      </c>
      <c r="H4595" s="7" t="s">
        <v>17</v>
      </c>
      <c r="I4595" s="9">
        <v>110</v>
      </c>
      <c r="J4595" s="10"/>
      <c r="K4595" s="13"/>
      <c r="L4595" s="14"/>
    </row>
    <row r="4596" spans="1:12" ht="75" customHeight="1" x14ac:dyDescent="0.25">
      <c r="A4596" s="5"/>
      <c r="B4596" s="6" t="s">
        <v>10205</v>
      </c>
      <c r="C4596" s="7" t="s">
        <v>10210</v>
      </c>
      <c r="D4596" s="6" t="s">
        <v>133</v>
      </c>
      <c r="E4596" s="8">
        <v>1</v>
      </c>
      <c r="F4596" s="7" t="s">
        <v>10211</v>
      </c>
      <c r="G4596" s="7" t="s">
        <v>2151</v>
      </c>
      <c r="H4596" s="7" t="s">
        <v>17</v>
      </c>
      <c r="I4596" s="9">
        <v>110</v>
      </c>
      <c r="J4596" s="10"/>
      <c r="K4596" s="13"/>
      <c r="L4596" s="14"/>
    </row>
    <row r="4597" spans="1:12" ht="75" customHeight="1" x14ac:dyDescent="0.25">
      <c r="A4597" s="5"/>
      <c r="B4597" s="6" t="s">
        <v>10205</v>
      </c>
      <c r="C4597" s="7" t="s">
        <v>10212</v>
      </c>
      <c r="D4597" s="6" t="s">
        <v>120</v>
      </c>
      <c r="E4597" s="8">
        <v>8</v>
      </c>
      <c r="F4597" s="7" t="s">
        <v>10213</v>
      </c>
      <c r="G4597" s="7" t="s">
        <v>2151</v>
      </c>
      <c r="H4597" s="7" t="s">
        <v>17</v>
      </c>
      <c r="I4597" s="9">
        <v>110</v>
      </c>
      <c r="J4597" s="10"/>
      <c r="K4597" s="13"/>
      <c r="L4597" s="14"/>
    </row>
    <row r="4598" spans="1:12" ht="75" customHeight="1" x14ac:dyDescent="0.25">
      <c r="A4598" s="5"/>
      <c r="B4598" s="6" t="s">
        <v>10205</v>
      </c>
      <c r="C4598" s="7" t="s">
        <v>10214</v>
      </c>
      <c r="D4598" s="6" t="s">
        <v>192</v>
      </c>
      <c r="E4598" s="8">
        <v>2</v>
      </c>
      <c r="F4598" s="7" t="s">
        <v>10215</v>
      </c>
      <c r="G4598" s="7" t="s">
        <v>2151</v>
      </c>
      <c r="H4598" s="7" t="s">
        <v>17</v>
      </c>
      <c r="I4598" s="9">
        <v>110</v>
      </c>
      <c r="J4598" s="10"/>
      <c r="K4598" s="13"/>
      <c r="L4598" s="14"/>
    </row>
    <row r="4599" spans="1:12" ht="75" customHeight="1" x14ac:dyDescent="0.25">
      <c r="A4599" s="5"/>
      <c r="B4599" s="6" t="s">
        <v>10205</v>
      </c>
      <c r="C4599" s="7" t="s">
        <v>10216</v>
      </c>
      <c r="D4599" s="6" t="s">
        <v>123</v>
      </c>
      <c r="E4599" s="8">
        <v>4</v>
      </c>
      <c r="F4599" s="7" t="s">
        <v>10217</v>
      </c>
      <c r="G4599" s="7" t="s">
        <v>2151</v>
      </c>
      <c r="H4599" s="7" t="s">
        <v>17</v>
      </c>
      <c r="I4599" s="9">
        <v>110</v>
      </c>
      <c r="J4599" s="10"/>
      <c r="K4599" s="13"/>
      <c r="L4599" s="14"/>
    </row>
    <row r="4600" spans="1:12" ht="75" customHeight="1" x14ac:dyDescent="0.25">
      <c r="A4600" s="5"/>
      <c r="B4600" s="6" t="s">
        <v>10205</v>
      </c>
      <c r="C4600" s="7" t="s">
        <v>10218</v>
      </c>
      <c r="D4600" s="6" t="s">
        <v>138</v>
      </c>
      <c r="E4600" s="8">
        <v>1</v>
      </c>
      <c r="F4600" s="7" t="s">
        <v>10219</v>
      </c>
      <c r="G4600" s="7" t="s">
        <v>2151</v>
      </c>
      <c r="H4600" s="7" t="s">
        <v>17</v>
      </c>
      <c r="I4600" s="9">
        <v>110</v>
      </c>
      <c r="J4600" s="10"/>
      <c r="K4600" s="13"/>
      <c r="L4600" s="14"/>
    </row>
    <row r="4601" spans="1:12" ht="75" customHeight="1" x14ac:dyDescent="0.25">
      <c r="A4601" s="5"/>
      <c r="B4601" s="6" t="s">
        <v>10205</v>
      </c>
      <c r="C4601" s="7" t="s">
        <v>10220</v>
      </c>
      <c r="D4601" s="6" t="s">
        <v>154</v>
      </c>
      <c r="E4601" s="8">
        <v>3</v>
      </c>
      <c r="F4601" s="7" t="s">
        <v>10221</v>
      </c>
      <c r="G4601" s="7" t="s">
        <v>2151</v>
      </c>
      <c r="H4601" s="7" t="s">
        <v>17</v>
      </c>
      <c r="I4601" s="9">
        <v>110</v>
      </c>
      <c r="J4601" s="10"/>
      <c r="K4601" s="13"/>
      <c r="L4601" s="14"/>
    </row>
    <row r="4602" spans="1:12" ht="75" customHeight="1" x14ac:dyDescent="0.25">
      <c r="A4602" s="5"/>
      <c r="B4602" s="6" t="s">
        <v>10222</v>
      </c>
      <c r="C4602" s="7" t="s">
        <v>10223</v>
      </c>
      <c r="D4602" s="6" t="s">
        <v>88</v>
      </c>
      <c r="E4602" s="8">
        <v>3</v>
      </c>
      <c r="F4602" s="7" t="s">
        <v>10224</v>
      </c>
      <c r="G4602" s="7" t="s">
        <v>2151</v>
      </c>
      <c r="H4602" s="7" t="s">
        <v>17</v>
      </c>
      <c r="I4602" s="9">
        <v>110</v>
      </c>
      <c r="J4602" s="10"/>
      <c r="K4602" s="13"/>
      <c r="L4602" s="14"/>
    </row>
    <row r="4603" spans="1:12" ht="75" customHeight="1" x14ac:dyDescent="0.25">
      <c r="A4603" s="5"/>
      <c r="B4603" s="6" t="s">
        <v>10222</v>
      </c>
      <c r="C4603" s="7" t="s">
        <v>10225</v>
      </c>
      <c r="D4603" s="6" t="s">
        <v>115</v>
      </c>
      <c r="E4603" s="8">
        <v>1</v>
      </c>
      <c r="F4603" s="7" t="s">
        <v>10226</v>
      </c>
      <c r="G4603" s="7" t="s">
        <v>2151</v>
      </c>
      <c r="H4603" s="7" t="s">
        <v>17</v>
      </c>
      <c r="I4603" s="9">
        <v>110</v>
      </c>
      <c r="J4603" s="10"/>
      <c r="K4603" s="13"/>
      <c r="L4603" s="14"/>
    </row>
    <row r="4604" spans="1:12" ht="75" customHeight="1" x14ac:dyDescent="0.25">
      <c r="A4604" s="5"/>
      <c r="B4604" s="6" t="s">
        <v>10222</v>
      </c>
      <c r="C4604" s="7" t="s">
        <v>10227</v>
      </c>
      <c r="D4604" s="6" t="s">
        <v>92</v>
      </c>
      <c r="E4604" s="8">
        <v>5</v>
      </c>
      <c r="F4604" s="7" t="s">
        <v>10228</v>
      </c>
      <c r="G4604" s="7" t="s">
        <v>2151</v>
      </c>
      <c r="H4604" s="7" t="s">
        <v>17</v>
      </c>
      <c r="I4604" s="9">
        <v>110</v>
      </c>
      <c r="J4604" s="10"/>
      <c r="K4604" s="13"/>
      <c r="L4604" s="14"/>
    </row>
    <row r="4605" spans="1:12" ht="75" customHeight="1" x14ac:dyDescent="0.25">
      <c r="A4605" s="5"/>
      <c r="B4605" s="6" t="s">
        <v>10222</v>
      </c>
      <c r="C4605" s="7" t="s">
        <v>10229</v>
      </c>
      <c r="D4605" s="6" t="s">
        <v>120</v>
      </c>
      <c r="E4605" s="8">
        <v>4</v>
      </c>
      <c r="F4605" s="7" t="s">
        <v>10230</v>
      </c>
      <c r="G4605" s="7" t="s">
        <v>2151</v>
      </c>
      <c r="H4605" s="7" t="s">
        <v>17</v>
      </c>
      <c r="I4605" s="9">
        <v>110</v>
      </c>
      <c r="J4605" s="10"/>
      <c r="K4605" s="13"/>
      <c r="L4605" s="14"/>
    </row>
    <row r="4606" spans="1:12" ht="75" customHeight="1" x14ac:dyDescent="0.25">
      <c r="A4606" s="5"/>
      <c r="B4606" s="6" t="s">
        <v>10222</v>
      </c>
      <c r="C4606" s="7" t="s">
        <v>10231</v>
      </c>
      <c r="D4606" s="6" t="s">
        <v>123</v>
      </c>
      <c r="E4606" s="8">
        <v>1</v>
      </c>
      <c r="F4606" s="7" t="s">
        <v>10232</v>
      </c>
      <c r="G4606" s="7" t="s">
        <v>2151</v>
      </c>
      <c r="H4606" s="7" t="s">
        <v>17</v>
      </c>
      <c r="I4606" s="9">
        <v>110</v>
      </c>
      <c r="J4606" s="10"/>
      <c r="K4606" s="13"/>
      <c r="L4606" s="14"/>
    </row>
    <row r="4607" spans="1:12" ht="75" customHeight="1" x14ac:dyDescent="0.25">
      <c r="A4607" s="5"/>
      <c r="B4607" s="6" t="s">
        <v>10222</v>
      </c>
      <c r="C4607" s="7" t="s">
        <v>10233</v>
      </c>
      <c r="D4607" s="6" t="s">
        <v>154</v>
      </c>
      <c r="E4607" s="8">
        <v>3</v>
      </c>
      <c r="F4607" s="7" t="s">
        <v>10234</v>
      </c>
      <c r="G4607" s="7" t="s">
        <v>2151</v>
      </c>
      <c r="H4607" s="7" t="s">
        <v>17</v>
      </c>
      <c r="I4607" s="9">
        <v>110</v>
      </c>
      <c r="J4607" s="10"/>
      <c r="K4607" s="13"/>
      <c r="L4607" s="14"/>
    </row>
    <row r="4608" spans="1:12" ht="75" customHeight="1" x14ac:dyDescent="0.25">
      <c r="A4608" s="5"/>
      <c r="B4608" s="6" t="s">
        <v>10235</v>
      </c>
      <c r="C4608" s="7" t="s">
        <v>10236</v>
      </c>
      <c r="D4608" s="6" t="s">
        <v>115</v>
      </c>
      <c r="E4608" s="8">
        <v>2</v>
      </c>
      <c r="F4608" s="7" t="s">
        <v>10237</v>
      </c>
      <c r="G4608" s="7" t="s">
        <v>2151</v>
      </c>
      <c r="H4608" s="7" t="s">
        <v>17</v>
      </c>
      <c r="I4608" s="9">
        <v>49</v>
      </c>
      <c r="J4608" s="10"/>
      <c r="K4608" s="13"/>
      <c r="L4608" s="14"/>
    </row>
    <row r="4609" spans="1:12" ht="75" customHeight="1" x14ac:dyDescent="0.25">
      <c r="A4609" s="5"/>
      <c r="B4609" s="6" t="s">
        <v>10235</v>
      </c>
      <c r="C4609" s="7" t="s">
        <v>10238</v>
      </c>
      <c r="D4609" s="6" t="s">
        <v>92</v>
      </c>
      <c r="E4609" s="8">
        <v>2</v>
      </c>
      <c r="F4609" s="7" t="s">
        <v>10239</v>
      </c>
      <c r="G4609" s="7" t="s">
        <v>2151</v>
      </c>
      <c r="H4609" s="7" t="s">
        <v>17</v>
      </c>
      <c r="I4609" s="9">
        <v>49</v>
      </c>
      <c r="J4609" s="10"/>
      <c r="K4609" s="13"/>
      <c r="L4609" s="14"/>
    </row>
    <row r="4610" spans="1:12" ht="75" customHeight="1" x14ac:dyDescent="0.25">
      <c r="A4610" s="5"/>
      <c r="B4610" s="6" t="s">
        <v>10240</v>
      </c>
      <c r="C4610" s="7" t="s">
        <v>10241</v>
      </c>
      <c r="D4610" s="6" t="s">
        <v>115</v>
      </c>
      <c r="E4610" s="8">
        <v>2</v>
      </c>
      <c r="F4610" s="7" t="s">
        <v>10242</v>
      </c>
      <c r="G4610" s="7" t="s">
        <v>2151</v>
      </c>
      <c r="H4610" s="7" t="s">
        <v>17</v>
      </c>
      <c r="I4610" s="9">
        <v>75</v>
      </c>
      <c r="J4610" s="10"/>
      <c r="K4610" s="13"/>
      <c r="L4610" s="14"/>
    </row>
    <row r="4611" spans="1:12" ht="75" customHeight="1" x14ac:dyDescent="0.25">
      <c r="A4611" s="5"/>
      <c r="B4611" s="6" t="s">
        <v>10240</v>
      </c>
      <c r="C4611" s="7" t="s">
        <v>10243</v>
      </c>
      <c r="D4611" s="6" t="s">
        <v>120</v>
      </c>
      <c r="E4611" s="8">
        <v>3</v>
      </c>
      <c r="F4611" s="7" t="s">
        <v>10244</v>
      </c>
      <c r="G4611" s="7" t="s">
        <v>2151</v>
      </c>
      <c r="H4611" s="7" t="s">
        <v>17</v>
      </c>
      <c r="I4611" s="9">
        <v>75</v>
      </c>
      <c r="J4611" s="10"/>
      <c r="K4611" s="13"/>
      <c r="L4611" s="14"/>
    </row>
    <row r="4612" spans="1:12" ht="75" customHeight="1" x14ac:dyDescent="0.25">
      <c r="A4612" s="5"/>
      <c r="B4612" s="6" t="s">
        <v>10245</v>
      </c>
      <c r="C4612" s="7" t="s">
        <v>10246</v>
      </c>
      <c r="D4612" s="6" t="s">
        <v>286</v>
      </c>
      <c r="E4612" s="8">
        <v>1</v>
      </c>
      <c r="F4612" s="7" t="s">
        <v>10247</v>
      </c>
      <c r="G4612" s="7" t="s">
        <v>16</v>
      </c>
      <c r="H4612" s="7" t="s">
        <v>17</v>
      </c>
      <c r="I4612" s="9">
        <v>30</v>
      </c>
      <c r="J4612" s="10"/>
      <c r="K4612" s="13"/>
      <c r="L4612" s="14"/>
    </row>
    <row r="4613" spans="1:12" ht="75" customHeight="1" x14ac:dyDescent="0.25">
      <c r="A4613" s="5"/>
      <c r="B4613" s="6" t="s">
        <v>10245</v>
      </c>
      <c r="C4613" s="7" t="s">
        <v>10248</v>
      </c>
      <c r="D4613" s="6" t="s">
        <v>107</v>
      </c>
      <c r="E4613" s="8">
        <v>1</v>
      </c>
      <c r="F4613" s="7" t="s">
        <v>10249</v>
      </c>
      <c r="G4613" s="7" t="s">
        <v>16</v>
      </c>
      <c r="H4613" s="7" t="s">
        <v>17</v>
      </c>
      <c r="I4613" s="9">
        <v>30</v>
      </c>
      <c r="J4613" s="10"/>
      <c r="K4613" s="13"/>
      <c r="L4613" s="14"/>
    </row>
    <row r="4614" spans="1:12" ht="75" customHeight="1" x14ac:dyDescent="0.25">
      <c r="A4614" s="5"/>
      <c r="B4614" s="6" t="s">
        <v>10245</v>
      </c>
      <c r="C4614" s="7" t="s">
        <v>10250</v>
      </c>
      <c r="D4614" s="6" t="s">
        <v>96</v>
      </c>
      <c r="E4614" s="8">
        <v>2</v>
      </c>
      <c r="F4614" s="7" t="s">
        <v>10251</v>
      </c>
      <c r="G4614" s="7" t="s">
        <v>16</v>
      </c>
      <c r="H4614" s="7" t="s">
        <v>17</v>
      </c>
      <c r="I4614" s="9">
        <v>30</v>
      </c>
      <c r="J4614" s="10"/>
      <c r="K4614" s="13"/>
      <c r="L4614" s="14"/>
    </row>
    <row r="4615" spans="1:12" ht="75" customHeight="1" x14ac:dyDescent="0.25">
      <c r="A4615" s="5"/>
      <c r="B4615" s="6" t="s">
        <v>10245</v>
      </c>
      <c r="C4615" s="7" t="s">
        <v>10252</v>
      </c>
      <c r="D4615" s="6" t="s">
        <v>14</v>
      </c>
      <c r="E4615" s="8">
        <v>1</v>
      </c>
      <c r="F4615" s="7" t="s">
        <v>10253</v>
      </c>
      <c r="G4615" s="7" t="s">
        <v>16</v>
      </c>
      <c r="H4615" s="7" t="s">
        <v>17</v>
      </c>
      <c r="I4615" s="9">
        <v>30</v>
      </c>
      <c r="J4615" s="10"/>
      <c r="K4615" s="13"/>
      <c r="L4615" s="14"/>
    </row>
    <row r="4616" spans="1:12" ht="75" customHeight="1" x14ac:dyDescent="0.25">
      <c r="A4616" s="5"/>
      <c r="B4616" s="6" t="s">
        <v>10245</v>
      </c>
      <c r="C4616" s="7" t="s">
        <v>10254</v>
      </c>
      <c r="D4616" s="6" t="s">
        <v>19</v>
      </c>
      <c r="E4616" s="8">
        <v>2</v>
      </c>
      <c r="F4616" s="7" t="s">
        <v>10255</v>
      </c>
      <c r="G4616" s="7" t="s">
        <v>16</v>
      </c>
      <c r="H4616" s="7" t="s">
        <v>17</v>
      </c>
      <c r="I4616" s="9">
        <v>30</v>
      </c>
      <c r="J4616" s="10"/>
      <c r="K4616" s="13"/>
      <c r="L4616" s="14"/>
    </row>
    <row r="4617" spans="1:12" ht="75" customHeight="1" x14ac:dyDescent="0.25">
      <c r="A4617" s="5"/>
      <c r="B4617" s="6" t="s">
        <v>10256</v>
      </c>
      <c r="C4617" s="7" t="s">
        <v>10257</v>
      </c>
      <c r="D4617" s="6" t="s">
        <v>19</v>
      </c>
      <c r="E4617" s="8">
        <v>6</v>
      </c>
      <c r="F4617" s="7" t="s">
        <v>10258</v>
      </c>
      <c r="G4617" s="7" t="s">
        <v>16</v>
      </c>
      <c r="H4617" s="7" t="s">
        <v>17</v>
      </c>
      <c r="I4617" s="9">
        <v>30</v>
      </c>
      <c r="J4617" s="10"/>
      <c r="K4617" s="13"/>
      <c r="L4617" s="14"/>
    </row>
    <row r="4618" spans="1:12" ht="75" customHeight="1" x14ac:dyDescent="0.25">
      <c r="A4618" s="5"/>
      <c r="B4618" s="6" t="s">
        <v>10256</v>
      </c>
      <c r="C4618" s="7" t="s">
        <v>10259</v>
      </c>
      <c r="D4618" s="6" t="s">
        <v>22</v>
      </c>
      <c r="E4618" s="8">
        <v>9</v>
      </c>
      <c r="F4618" s="7" t="s">
        <v>10260</v>
      </c>
      <c r="G4618" s="7" t="s">
        <v>16</v>
      </c>
      <c r="H4618" s="7" t="s">
        <v>17</v>
      </c>
      <c r="I4618" s="9">
        <v>30</v>
      </c>
      <c r="J4618" s="10"/>
      <c r="K4618" s="13"/>
      <c r="L4618" s="14"/>
    </row>
    <row r="4619" spans="1:12" ht="75" customHeight="1" x14ac:dyDescent="0.25">
      <c r="A4619" s="5"/>
      <c r="B4619" s="6" t="s">
        <v>10256</v>
      </c>
      <c r="C4619" s="7" t="s">
        <v>10261</v>
      </c>
      <c r="D4619" s="6" t="s">
        <v>25</v>
      </c>
      <c r="E4619" s="8">
        <v>3</v>
      </c>
      <c r="F4619" s="7" t="s">
        <v>10262</v>
      </c>
      <c r="G4619" s="7" t="s">
        <v>16</v>
      </c>
      <c r="H4619" s="7" t="s">
        <v>17</v>
      </c>
      <c r="I4619" s="9">
        <v>30</v>
      </c>
      <c r="J4619" s="10"/>
      <c r="K4619" s="13"/>
      <c r="L4619" s="14"/>
    </row>
    <row r="4620" spans="1:12" ht="75" customHeight="1" x14ac:dyDescent="0.25">
      <c r="A4620" s="5"/>
      <c r="B4620" s="6" t="s">
        <v>10256</v>
      </c>
      <c r="C4620" s="7" t="s">
        <v>10263</v>
      </c>
      <c r="D4620" s="6" t="s">
        <v>28</v>
      </c>
      <c r="E4620" s="8">
        <v>1</v>
      </c>
      <c r="F4620" s="7" t="s">
        <v>10264</v>
      </c>
      <c r="G4620" s="7" t="s">
        <v>16</v>
      </c>
      <c r="H4620" s="7" t="s">
        <v>17</v>
      </c>
      <c r="I4620" s="9">
        <v>30</v>
      </c>
      <c r="J4620" s="10"/>
      <c r="K4620" s="13"/>
      <c r="L4620" s="14"/>
    </row>
    <row r="4621" spans="1:12" ht="75" customHeight="1" x14ac:dyDescent="0.25">
      <c r="A4621" s="5"/>
      <c r="B4621" s="6" t="s">
        <v>10265</v>
      </c>
      <c r="C4621" s="7" t="s">
        <v>10266</v>
      </c>
      <c r="D4621" s="6" t="s">
        <v>286</v>
      </c>
      <c r="E4621" s="8">
        <v>1</v>
      </c>
      <c r="F4621" s="7" t="s">
        <v>10267</v>
      </c>
      <c r="G4621" s="7" t="s">
        <v>16</v>
      </c>
      <c r="H4621" s="7" t="s">
        <v>17</v>
      </c>
      <c r="I4621" s="9">
        <v>30</v>
      </c>
      <c r="J4621" s="10"/>
      <c r="K4621" s="13"/>
      <c r="L4621" s="14"/>
    </row>
    <row r="4622" spans="1:12" ht="75" customHeight="1" x14ac:dyDescent="0.25">
      <c r="A4622" s="5"/>
      <c r="B4622" s="6" t="s">
        <v>10265</v>
      </c>
      <c r="C4622" s="7" t="s">
        <v>10268</v>
      </c>
      <c r="D4622" s="6" t="s">
        <v>104</v>
      </c>
      <c r="E4622" s="8">
        <v>1</v>
      </c>
      <c r="F4622" s="7" t="s">
        <v>10269</v>
      </c>
      <c r="G4622" s="7" t="s">
        <v>16</v>
      </c>
      <c r="H4622" s="7" t="s">
        <v>17</v>
      </c>
      <c r="I4622" s="9">
        <v>30</v>
      </c>
      <c r="J4622" s="10"/>
      <c r="K4622" s="13"/>
      <c r="L4622" s="14"/>
    </row>
    <row r="4623" spans="1:12" ht="75" customHeight="1" x14ac:dyDescent="0.25">
      <c r="A4623" s="5"/>
      <c r="B4623" s="6" t="s">
        <v>10265</v>
      </c>
      <c r="C4623" s="7" t="s">
        <v>10270</v>
      </c>
      <c r="D4623" s="6" t="s">
        <v>107</v>
      </c>
      <c r="E4623" s="8">
        <v>2</v>
      </c>
      <c r="F4623" s="7" t="s">
        <v>10271</v>
      </c>
      <c r="G4623" s="7" t="s">
        <v>16</v>
      </c>
      <c r="H4623" s="7" t="s">
        <v>17</v>
      </c>
      <c r="I4623" s="9">
        <v>30</v>
      </c>
      <c r="J4623" s="10"/>
      <c r="K4623" s="13"/>
      <c r="L4623" s="14"/>
    </row>
    <row r="4624" spans="1:12" ht="75" customHeight="1" x14ac:dyDescent="0.25">
      <c r="A4624" s="5"/>
      <c r="B4624" s="6" t="s">
        <v>10265</v>
      </c>
      <c r="C4624" s="7" t="s">
        <v>10272</v>
      </c>
      <c r="D4624" s="6" t="s">
        <v>96</v>
      </c>
      <c r="E4624" s="8">
        <v>6</v>
      </c>
      <c r="F4624" s="7" t="s">
        <v>10273</v>
      </c>
      <c r="G4624" s="7" t="s">
        <v>16</v>
      </c>
      <c r="H4624" s="7" t="s">
        <v>17</v>
      </c>
      <c r="I4624" s="9">
        <v>30</v>
      </c>
      <c r="J4624" s="10"/>
      <c r="K4624" s="13"/>
      <c r="L4624" s="14"/>
    </row>
    <row r="4625" spans="1:12" ht="75" customHeight="1" x14ac:dyDescent="0.25">
      <c r="A4625" s="5"/>
      <c r="B4625" s="6" t="s">
        <v>10265</v>
      </c>
      <c r="C4625" s="7" t="s">
        <v>10274</v>
      </c>
      <c r="D4625" s="6" t="s">
        <v>14</v>
      </c>
      <c r="E4625" s="8">
        <v>5</v>
      </c>
      <c r="F4625" s="7" t="s">
        <v>10275</v>
      </c>
      <c r="G4625" s="7" t="s">
        <v>16</v>
      </c>
      <c r="H4625" s="7" t="s">
        <v>17</v>
      </c>
      <c r="I4625" s="9">
        <v>30</v>
      </c>
      <c r="J4625" s="10"/>
      <c r="K4625" s="13"/>
      <c r="L4625" s="14"/>
    </row>
    <row r="4626" spans="1:12" ht="75" customHeight="1" x14ac:dyDescent="0.25">
      <c r="A4626" s="5"/>
      <c r="B4626" s="6" t="s">
        <v>10265</v>
      </c>
      <c r="C4626" s="7" t="s">
        <v>10276</v>
      </c>
      <c r="D4626" s="6" t="s">
        <v>19</v>
      </c>
      <c r="E4626" s="8">
        <v>5</v>
      </c>
      <c r="F4626" s="7" t="s">
        <v>10277</v>
      </c>
      <c r="G4626" s="7" t="s">
        <v>16</v>
      </c>
      <c r="H4626" s="7" t="s">
        <v>17</v>
      </c>
      <c r="I4626" s="9">
        <v>30</v>
      </c>
      <c r="J4626" s="10"/>
      <c r="K4626" s="13"/>
      <c r="L4626" s="14"/>
    </row>
    <row r="4627" spans="1:12" ht="75" customHeight="1" x14ac:dyDescent="0.25">
      <c r="A4627" s="5"/>
      <c r="B4627" s="6" t="s">
        <v>10265</v>
      </c>
      <c r="C4627" s="7" t="s">
        <v>10278</v>
      </c>
      <c r="D4627" s="6" t="s">
        <v>28</v>
      </c>
      <c r="E4627" s="8">
        <v>3</v>
      </c>
      <c r="F4627" s="7" t="s">
        <v>10279</v>
      </c>
      <c r="G4627" s="7" t="s">
        <v>16</v>
      </c>
      <c r="H4627" s="7" t="s">
        <v>17</v>
      </c>
      <c r="I4627" s="9">
        <v>30</v>
      </c>
      <c r="J4627" s="10"/>
      <c r="K4627" s="13"/>
      <c r="L4627" s="14"/>
    </row>
    <row r="4628" spans="1:12" ht="75" customHeight="1" x14ac:dyDescent="0.25">
      <c r="A4628" s="5"/>
      <c r="B4628" s="6" t="s">
        <v>10280</v>
      </c>
      <c r="C4628" s="7" t="s">
        <v>10281</v>
      </c>
      <c r="D4628" s="6" t="s">
        <v>3104</v>
      </c>
      <c r="E4628" s="8">
        <v>2</v>
      </c>
      <c r="F4628" s="7" t="s">
        <v>10282</v>
      </c>
      <c r="G4628" s="7" t="s">
        <v>16</v>
      </c>
      <c r="H4628" s="7" t="s">
        <v>17</v>
      </c>
      <c r="I4628" s="9">
        <v>33</v>
      </c>
      <c r="J4628" s="10"/>
      <c r="K4628" s="13"/>
      <c r="L4628" s="14"/>
    </row>
    <row r="4629" spans="1:12" ht="75" customHeight="1" x14ac:dyDescent="0.25">
      <c r="A4629" s="5"/>
      <c r="B4629" s="6" t="s">
        <v>10280</v>
      </c>
      <c r="C4629" s="7" t="s">
        <v>10283</v>
      </c>
      <c r="D4629" s="6" t="s">
        <v>3107</v>
      </c>
      <c r="E4629" s="8">
        <v>1</v>
      </c>
      <c r="F4629" s="7" t="s">
        <v>10284</v>
      </c>
      <c r="G4629" s="7" t="s">
        <v>16</v>
      </c>
      <c r="H4629" s="7" t="s">
        <v>17</v>
      </c>
      <c r="I4629" s="9">
        <v>33</v>
      </c>
      <c r="J4629" s="10"/>
      <c r="K4629" s="13"/>
      <c r="L4629" s="14"/>
    </row>
    <row r="4630" spans="1:12" ht="75" customHeight="1" x14ac:dyDescent="0.25">
      <c r="A4630" s="5"/>
      <c r="B4630" s="6" t="s">
        <v>10280</v>
      </c>
      <c r="C4630" s="7" t="s">
        <v>10285</v>
      </c>
      <c r="D4630" s="6" t="s">
        <v>4254</v>
      </c>
      <c r="E4630" s="8">
        <v>3</v>
      </c>
      <c r="F4630" s="7" t="s">
        <v>10286</v>
      </c>
      <c r="G4630" s="7" t="s">
        <v>16</v>
      </c>
      <c r="H4630" s="7" t="s">
        <v>17</v>
      </c>
      <c r="I4630" s="9">
        <v>33</v>
      </c>
      <c r="J4630" s="10"/>
      <c r="K4630" s="13"/>
      <c r="L4630" s="14"/>
    </row>
    <row r="4631" spans="1:12" ht="75" customHeight="1" x14ac:dyDescent="0.25">
      <c r="A4631" s="5"/>
      <c r="B4631" s="6" t="s">
        <v>10280</v>
      </c>
      <c r="C4631" s="7" t="s">
        <v>10287</v>
      </c>
      <c r="D4631" s="6" t="s">
        <v>302</v>
      </c>
      <c r="E4631" s="8">
        <v>1</v>
      </c>
      <c r="F4631" s="7" t="s">
        <v>10288</v>
      </c>
      <c r="G4631" s="7" t="s">
        <v>16</v>
      </c>
      <c r="H4631" s="7" t="s">
        <v>17</v>
      </c>
      <c r="I4631" s="9">
        <v>33</v>
      </c>
      <c r="J4631" s="10"/>
      <c r="K4631" s="13"/>
      <c r="L4631" s="14"/>
    </row>
    <row r="4632" spans="1:12" ht="75" customHeight="1" x14ac:dyDescent="0.25">
      <c r="A4632" s="5"/>
      <c r="B4632" s="6" t="s">
        <v>10280</v>
      </c>
      <c r="C4632" s="7" t="s">
        <v>10289</v>
      </c>
      <c r="D4632" s="6" t="s">
        <v>283</v>
      </c>
      <c r="E4632" s="8">
        <v>3</v>
      </c>
      <c r="F4632" s="7" t="s">
        <v>10290</v>
      </c>
      <c r="G4632" s="7" t="s">
        <v>16</v>
      </c>
      <c r="H4632" s="7" t="s">
        <v>17</v>
      </c>
      <c r="I4632" s="9">
        <v>33</v>
      </c>
      <c r="J4632" s="10"/>
      <c r="K4632" s="13"/>
      <c r="L4632" s="14"/>
    </row>
    <row r="4633" spans="1:12" ht="75" customHeight="1" x14ac:dyDescent="0.25">
      <c r="A4633" s="5"/>
      <c r="B4633" s="6" t="s">
        <v>10280</v>
      </c>
      <c r="C4633" s="7" t="s">
        <v>10291</v>
      </c>
      <c r="D4633" s="6" t="s">
        <v>286</v>
      </c>
      <c r="E4633" s="8">
        <v>2</v>
      </c>
      <c r="F4633" s="7" t="s">
        <v>10292</v>
      </c>
      <c r="G4633" s="7" t="s">
        <v>16</v>
      </c>
      <c r="H4633" s="7" t="s">
        <v>17</v>
      </c>
      <c r="I4633" s="9">
        <v>33</v>
      </c>
      <c r="J4633" s="10"/>
      <c r="K4633" s="13"/>
      <c r="L4633" s="14"/>
    </row>
    <row r="4634" spans="1:12" ht="75" customHeight="1" x14ac:dyDescent="0.25">
      <c r="A4634" s="5"/>
      <c r="B4634" s="6" t="s">
        <v>10280</v>
      </c>
      <c r="C4634" s="7" t="s">
        <v>10293</v>
      </c>
      <c r="D4634" s="6" t="s">
        <v>104</v>
      </c>
      <c r="E4634" s="8">
        <v>6</v>
      </c>
      <c r="F4634" s="7" t="s">
        <v>10294</v>
      </c>
      <c r="G4634" s="7" t="s">
        <v>16</v>
      </c>
      <c r="H4634" s="7" t="s">
        <v>17</v>
      </c>
      <c r="I4634" s="9">
        <v>33</v>
      </c>
      <c r="J4634" s="10"/>
      <c r="K4634" s="13"/>
      <c r="L4634" s="14"/>
    </row>
    <row r="4635" spans="1:12" ht="75" customHeight="1" x14ac:dyDescent="0.25">
      <c r="A4635" s="5"/>
      <c r="B4635" s="6" t="s">
        <v>10280</v>
      </c>
      <c r="C4635" s="7" t="s">
        <v>10295</v>
      </c>
      <c r="D4635" s="6" t="s">
        <v>107</v>
      </c>
      <c r="E4635" s="8">
        <v>1</v>
      </c>
      <c r="F4635" s="7" t="s">
        <v>10296</v>
      </c>
      <c r="G4635" s="7" t="s">
        <v>16</v>
      </c>
      <c r="H4635" s="7" t="s">
        <v>17</v>
      </c>
      <c r="I4635" s="9">
        <v>33</v>
      </c>
      <c r="J4635" s="10"/>
      <c r="K4635" s="13"/>
      <c r="L4635" s="14"/>
    </row>
    <row r="4636" spans="1:12" ht="75" customHeight="1" x14ac:dyDescent="0.25">
      <c r="A4636" s="5"/>
      <c r="B4636" s="6" t="s">
        <v>10280</v>
      </c>
      <c r="C4636" s="7" t="s">
        <v>10297</v>
      </c>
      <c r="D4636" s="6" t="s">
        <v>96</v>
      </c>
      <c r="E4636" s="8">
        <v>3</v>
      </c>
      <c r="F4636" s="7" t="s">
        <v>10298</v>
      </c>
      <c r="G4636" s="7" t="s">
        <v>16</v>
      </c>
      <c r="H4636" s="7" t="s">
        <v>17</v>
      </c>
      <c r="I4636" s="9">
        <v>33</v>
      </c>
      <c r="J4636" s="10"/>
      <c r="K4636" s="13"/>
      <c r="L4636" s="14"/>
    </row>
    <row r="4637" spans="1:12" ht="75" customHeight="1" x14ac:dyDescent="0.25">
      <c r="A4637" s="5"/>
      <c r="B4637" s="6" t="s">
        <v>10280</v>
      </c>
      <c r="C4637" s="7" t="s">
        <v>10299</v>
      </c>
      <c r="D4637" s="6" t="s">
        <v>22</v>
      </c>
      <c r="E4637" s="8">
        <v>2</v>
      </c>
      <c r="F4637" s="7" t="s">
        <v>10300</v>
      </c>
      <c r="G4637" s="7" t="s">
        <v>16</v>
      </c>
      <c r="H4637" s="7" t="s">
        <v>17</v>
      </c>
      <c r="I4637" s="9">
        <v>33</v>
      </c>
      <c r="J4637" s="10"/>
      <c r="K4637" s="13"/>
      <c r="L4637" s="14"/>
    </row>
    <row r="4638" spans="1:12" ht="75" customHeight="1" x14ac:dyDescent="0.25">
      <c r="A4638" s="5"/>
      <c r="B4638" s="6" t="s">
        <v>10280</v>
      </c>
      <c r="C4638" s="7" t="s">
        <v>10301</v>
      </c>
      <c r="D4638" s="6" t="s">
        <v>25</v>
      </c>
      <c r="E4638" s="8">
        <v>3</v>
      </c>
      <c r="F4638" s="7" t="s">
        <v>10302</v>
      </c>
      <c r="G4638" s="7" t="s">
        <v>16</v>
      </c>
      <c r="H4638" s="7" t="s">
        <v>17</v>
      </c>
      <c r="I4638" s="9">
        <v>33</v>
      </c>
      <c r="J4638" s="10"/>
      <c r="K4638" s="13"/>
      <c r="L4638" s="14"/>
    </row>
    <row r="4639" spans="1:12" ht="75" customHeight="1" x14ac:dyDescent="0.25">
      <c r="A4639" s="5"/>
      <c r="B4639" s="6" t="s">
        <v>10303</v>
      </c>
      <c r="C4639" s="7" t="s">
        <v>10304</v>
      </c>
      <c r="D4639" s="6" t="s">
        <v>3107</v>
      </c>
      <c r="E4639" s="8">
        <v>13</v>
      </c>
      <c r="F4639" s="7" t="s">
        <v>10305</v>
      </c>
      <c r="G4639" s="7" t="s">
        <v>16</v>
      </c>
      <c r="H4639" s="7" t="s">
        <v>17</v>
      </c>
      <c r="I4639" s="9">
        <v>33</v>
      </c>
      <c r="J4639" s="10"/>
      <c r="K4639" s="13"/>
      <c r="L4639" s="14"/>
    </row>
    <row r="4640" spans="1:12" ht="75" customHeight="1" x14ac:dyDescent="0.25">
      <c r="A4640" s="5"/>
      <c r="B4640" s="6" t="s">
        <v>10303</v>
      </c>
      <c r="C4640" s="7" t="s">
        <v>10306</v>
      </c>
      <c r="D4640" s="6" t="s">
        <v>4254</v>
      </c>
      <c r="E4640" s="8">
        <v>19</v>
      </c>
      <c r="F4640" s="7" t="s">
        <v>10307</v>
      </c>
      <c r="G4640" s="7" t="s">
        <v>16</v>
      </c>
      <c r="H4640" s="7" t="s">
        <v>17</v>
      </c>
      <c r="I4640" s="9">
        <v>33</v>
      </c>
      <c r="J4640" s="10"/>
      <c r="K4640" s="13"/>
      <c r="L4640" s="14"/>
    </row>
    <row r="4641" spans="1:12" ht="75" customHeight="1" x14ac:dyDescent="0.25">
      <c r="A4641" s="5"/>
      <c r="B4641" s="6" t="s">
        <v>10303</v>
      </c>
      <c r="C4641" s="7" t="s">
        <v>10308</v>
      </c>
      <c r="D4641" s="6" t="s">
        <v>302</v>
      </c>
      <c r="E4641" s="8">
        <v>7</v>
      </c>
      <c r="F4641" s="7" t="s">
        <v>10309</v>
      </c>
      <c r="G4641" s="7" t="s">
        <v>16</v>
      </c>
      <c r="H4641" s="7" t="s">
        <v>17</v>
      </c>
      <c r="I4641" s="9">
        <v>33</v>
      </c>
      <c r="J4641" s="10"/>
      <c r="K4641" s="13"/>
      <c r="L4641" s="14"/>
    </row>
    <row r="4642" spans="1:12" ht="75" customHeight="1" x14ac:dyDescent="0.25">
      <c r="A4642" s="5"/>
      <c r="B4642" s="6" t="s">
        <v>10310</v>
      </c>
      <c r="C4642" s="7" t="s">
        <v>10311</v>
      </c>
      <c r="D4642" s="6" t="s">
        <v>3104</v>
      </c>
      <c r="E4642" s="8">
        <v>3</v>
      </c>
      <c r="F4642" s="7" t="s">
        <v>10312</v>
      </c>
      <c r="G4642" s="7" t="s">
        <v>79</v>
      </c>
      <c r="H4642" s="7" t="s">
        <v>17</v>
      </c>
      <c r="I4642" s="9">
        <v>33</v>
      </c>
      <c r="J4642" s="10"/>
      <c r="K4642" s="13"/>
      <c r="L4642" s="14"/>
    </row>
    <row r="4643" spans="1:12" ht="75" customHeight="1" x14ac:dyDescent="0.25">
      <c r="A4643" s="5"/>
      <c r="B4643" s="6" t="s">
        <v>10310</v>
      </c>
      <c r="C4643" s="7" t="s">
        <v>10313</v>
      </c>
      <c r="D4643" s="6" t="s">
        <v>3107</v>
      </c>
      <c r="E4643" s="8">
        <v>5</v>
      </c>
      <c r="F4643" s="7" t="s">
        <v>10314</v>
      </c>
      <c r="G4643" s="7" t="s">
        <v>79</v>
      </c>
      <c r="H4643" s="7" t="s">
        <v>17</v>
      </c>
      <c r="I4643" s="9">
        <v>33</v>
      </c>
      <c r="J4643" s="10"/>
      <c r="K4643" s="13"/>
      <c r="L4643" s="14"/>
    </row>
    <row r="4644" spans="1:12" ht="75" customHeight="1" x14ac:dyDescent="0.25">
      <c r="A4644" s="5"/>
      <c r="B4644" s="6" t="s">
        <v>10315</v>
      </c>
      <c r="C4644" s="7" t="s">
        <v>10316</v>
      </c>
      <c r="D4644" s="6" t="s">
        <v>4254</v>
      </c>
      <c r="E4644" s="8">
        <v>6</v>
      </c>
      <c r="F4644" s="7" t="s">
        <v>10317</v>
      </c>
      <c r="G4644" s="7" t="s">
        <v>79</v>
      </c>
      <c r="H4644" s="7" t="s">
        <v>17</v>
      </c>
      <c r="I4644" s="9">
        <v>33</v>
      </c>
      <c r="J4644" s="10"/>
      <c r="K4644" s="13"/>
      <c r="L4644" s="14"/>
    </row>
    <row r="4645" spans="1:12" ht="75" customHeight="1" x14ac:dyDescent="0.25">
      <c r="A4645" s="5"/>
      <c r="B4645" s="6" t="s">
        <v>10315</v>
      </c>
      <c r="C4645" s="7" t="s">
        <v>10318</v>
      </c>
      <c r="D4645" s="6" t="s">
        <v>302</v>
      </c>
      <c r="E4645" s="8">
        <v>40</v>
      </c>
      <c r="F4645" s="7" t="s">
        <v>10319</v>
      </c>
      <c r="G4645" s="7" t="s">
        <v>79</v>
      </c>
      <c r="H4645" s="7" t="s">
        <v>17</v>
      </c>
      <c r="I4645" s="9">
        <v>33</v>
      </c>
      <c r="J4645" s="10"/>
      <c r="K4645" s="13"/>
      <c r="L4645" s="14"/>
    </row>
    <row r="4646" spans="1:12" ht="75" customHeight="1" x14ac:dyDescent="0.25">
      <c r="A4646" s="5"/>
      <c r="B4646" s="6" t="s">
        <v>10315</v>
      </c>
      <c r="C4646" s="7" t="s">
        <v>10320</v>
      </c>
      <c r="D4646" s="6" t="s">
        <v>283</v>
      </c>
      <c r="E4646" s="8">
        <v>22</v>
      </c>
      <c r="F4646" s="7" t="s">
        <v>10321</v>
      </c>
      <c r="G4646" s="7" t="s">
        <v>79</v>
      </c>
      <c r="H4646" s="7" t="s">
        <v>17</v>
      </c>
      <c r="I4646" s="9">
        <v>33</v>
      </c>
      <c r="J4646" s="10"/>
      <c r="K4646" s="13"/>
      <c r="L4646" s="14"/>
    </row>
    <row r="4647" spans="1:12" ht="75" customHeight="1" x14ac:dyDescent="0.25">
      <c r="A4647" s="5"/>
      <c r="B4647" s="6" t="s">
        <v>10315</v>
      </c>
      <c r="C4647" s="7" t="s">
        <v>10322</v>
      </c>
      <c r="D4647" s="6" t="s">
        <v>286</v>
      </c>
      <c r="E4647" s="8">
        <v>15</v>
      </c>
      <c r="F4647" s="7" t="s">
        <v>10323</v>
      </c>
      <c r="G4647" s="7" t="s">
        <v>79</v>
      </c>
      <c r="H4647" s="7" t="s">
        <v>17</v>
      </c>
      <c r="I4647" s="9">
        <v>33</v>
      </c>
      <c r="J4647" s="10"/>
      <c r="K4647" s="13"/>
      <c r="L4647" s="14"/>
    </row>
    <row r="4648" spans="1:12" ht="75" customHeight="1" x14ac:dyDescent="0.25">
      <c r="A4648" s="5"/>
      <c r="B4648" s="6" t="s">
        <v>10315</v>
      </c>
      <c r="C4648" s="7" t="s">
        <v>10324</v>
      </c>
      <c r="D4648" s="6" t="s">
        <v>104</v>
      </c>
      <c r="E4648" s="8">
        <v>14</v>
      </c>
      <c r="F4648" s="7" t="s">
        <v>10325</v>
      </c>
      <c r="G4648" s="7" t="s">
        <v>79</v>
      </c>
      <c r="H4648" s="7" t="s">
        <v>17</v>
      </c>
      <c r="I4648" s="9">
        <v>33</v>
      </c>
      <c r="J4648" s="10"/>
      <c r="K4648" s="13"/>
      <c r="L4648" s="14"/>
    </row>
    <row r="4649" spans="1:12" ht="75" customHeight="1" x14ac:dyDescent="0.25">
      <c r="A4649" s="5"/>
      <c r="B4649" s="6" t="s">
        <v>10315</v>
      </c>
      <c r="C4649" s="7" t="s">
        <v>10326</v>
      </c>
      <c r="D4649" s="6" t="s">
        <v>14</v>
      </c>
      <c r="E4649" s="8">
        <v>1</v>
      </c>
      <c r="F4649" s="7" t="s">
        <v>10327</v>
      </c>
      <c r="G4649" s="7" t="s">
        <v>79</v>
      </c>
      <c r="H4649" s="7" t="s">
        <v>17</v>
      </c>
      <c r="I4649" s="9">
        <v>33</v>
      </c>
      <c r="J4649" s="10"/>
      <c r="K4649" s="13"/>
      <c r="L4649" s="14"/>
    </row>
    <row r="4650" spans="1:12" ht="75" customHeight="1" x14ac:dyDescent="0.25">
      <c r="A4650" s="5"/>
      <c r="B4650" s="6" t="s">
        <v>10328</v>
      </c>
      <c r="C4650" s="7" t="s">
        <v>10329</v>
      </c>
      <c r="D4650" s="6" t="s">
        <v>3104</v>
      </c>
      <c r="E4650" s="8">
        <v>7</v>
      </c>
      <c r="F4650" s="7" t="s">
        <v>10330</v>
      </c>
      <c r="G4650" s="7" t="s">
        <v>16</v>
      </c>
      <c r="H4650" s="7" t="s">
        <v>17</v>
      </c>
      <c r="I4650" s="9">
        <v>30</v>
      </c>
      <c r="J4650" s="10"/>
      <c r="K4650" s="13"/>
      <c r="L4650" s="14"/>
    </row>
    <row r="4651" spans="1:12" ht="75" customHeight="1" x14ac:dyDescent="0.25">
      <c r="A4651" s="5"/>
      <c r="B4651" s="6" t="s">
        <v>10328</v>
      </c>
      <c r="C4651" s="7" t="s">
        <v>10331</v>
      </c>
      <c r="D4651" s="6" t="s">
        <v>3107</v>
      </c>
      <c r="E4651" s="8">
        <v>6</v>
      </c>
      <c r="F4651" s="7" t="s">
        <v>10332</v>
      </c>
      <c r="G4651" s="7" t="s">
        <v>16</v>
      </c>
      <c r="H4651" s="7" t="s">
        <v>17</v>
      </c>
      <c r="I4651" s="9">
        <v>30</v>
      </c>
      <c r="J4651" s="10"/>
      <c r="K4651" s="13"/>
      <c r="L4651" s="14"/>
    </row>
    <row r="4652" spans="1:12" ht="75" customHeight="1" x14ac:dyDescent="0.25">
      <c r="A4652" s="5"/>
      <c r="B4652" s="6" t="s">
        <v>10328</v>
      </c>
      <c r="C4652" s="7" t="s">
        <v>10333</v>
      </c>
      <c r="D4652" s="6" t="s">
        <v>4254</v>
      </c>
      <c r="E4652" s="8">
        <v>2</v>
      </c>
      <c r="F4652" s="7" t="s">
        <v>10334</v>
      </c>
      <c r="G4652" s="7" t="s">
        <v>16</v>
      </c>
      <c r="H4652" s="7" t="s">
        <v>17</v>
      </c>
      <c r="I4652" s="9">
        <v>30</v>
      </c>
      <c r="J4652" s="10"/>
      <c r="K4652" s="13"/>
      <c r="L4652" s="14"/>
    </row>
    <row r="4653" spans="1:12" ht="75" customHeight="1" x14ac:dyDescent="0.25">
      <c r="A4653" s="5"/>
      <c r="B4653" s="6" t="s">
        <v>10328</v>
      </c>
      <c r="C4653" s="7" t="s">
        <v>10335</v>
      </c>
      <c r="D4653" s="6" t="s">
        <v>302</v>
      </c>
      <c r="E4653" s="8">
        <v>6</v>
      </c>
      <c r="F4653" s="7" t="s">
        <v>10336</v>
      </c>
      <c r="G4653" s="7" t="s">
        <v>16</v>
      </c>
      <c r="H4653" s="7" t="s">
        <v>17</v>
      </c>
      <c r="I4653" s="9">
        <v>30</v>
      </c>
      <c r="J4653" s="10"/>
      <c r="K4653" s="13"/>
      <c r="L4653" s="14"/>
    </row>
    <row r="4654" spans="1:12" ht="75" customHeight="1" x14ac:dyDescent="0.25">
      <c r="A4654" s="5"/>
      <c r="B4654" s="6" t="s">
        <v>10328</v>
      </c>
      <c r="C4654" s="7" t="s">
        <v>10337</v>
      </c>
      <c r="D4654" s="6" t="s">
        <v>283</v>
      </c>
      <c r="E4654" s="8">
        <v>13</v>
      </c>
      <c r="F4654" s="7" t="s">
        <v>10338</v>
      </c>
      <c r="G4654" s="7" t="s">
        <v>16</v>
      </c>
      <c r="H4654" s="7" t="s">
        <v>17</v>
      </c>
      <c r="I4654" s="9">
        <v>30</v>
      </c>
      <c r="J4654" s="10"/>
      <c r="K4654" s="13"/>
      <c r="L4654" s="14"/>
    </row>
    <row r="4655" spans="1:12" ht="75" customHeight="1" x14ac:dyDescent="0.25">
      <c r="A4655" s="5"/>
      <c r="B4655" s="6" t="s">
        <v>10328</v>
      </c>
      <c r="C4655" s="7" t="s">
        <v>10339</v>
      </c>
      <c r="D4655" s="6" t="s">
        <v>286</v>
      </c>
      <c r="E4655" s="8">
        <v>6</v>
      </c>
      <c r="F4655" s="7" t="s">
        <v>10340</v>
      </c>
      <c r="G4655" s="7" t="s">
        <v>16</v>
      </c>
      <c r="H4655" s="7" t="s">
        <v>17</v>
      </c>
      <c r="I4655" s="9">
        <v>30</v>
      </c>
      <c r="J4655" s="10"/>
      <c r="K4655" s="13"/>
      <c r="L4655" s="14"/>
    </row>
    <row r="4656" spans="1:12" ht="75" customHeight="1" x14ac:dyDescent="0.25">
      <c r="A4656" s="5"/>
      <c r="B4656" s="6" t="s">
        <v>10341</v>
      </c>
      <c r="C4656" s="7" t="s">
        <v>10342</v>
      </c>
      <c r="D4656" s="6" t="s">
        <v>3104</v>
      </c>
      <c r="E4656" s="8">
        <v>5</v>
      </c>
      <c r="F4656" s="7" t="s">
        <v>10343</v>
      </c>
      <c r="G4656" s="7" t="s">
        <v>16</v>
      </c>
      <c r="H4656" s="7" t="s">
        <v>17</v>
      </c>
      <c r="I4656" s="9">
        <v>30</v>
      </c>
      <c r="J4656" s="10"/>
      <c r="K4656" s="13"/>
      <c r="L4656" s="14"/>
    </row>
    <row r="4657" spans="1:12" ht="75" customHeight="1" x14ac:dyDescent="0.25">
      <c r="A4657" s="5"/>
      <c r="B4657" s="6" t="s">
        <v>10341</v>
      </c>
      <c r="C4657" s="7" t="s">
        <v>10344</v>
      </c>
      <c r="D4657" s="6" t="s">
        <v>3107</v>
      </c>
      <c r="E4657" s="8">
        <v>2</v>
      </c>
      <c r="F4657" s="7" t="s">
        <v>10345</v>
      </c>
      <c r="G4657" s="7" t="s">
        <v>16</v>
      </c>
      <c r="H4657" s="7" t="s">
        <v>17</v>
      </c>
      <c r="I4657" s="9">
        <v>30</v>
      </c>
      <c r="J4657" s="10"/>
      <c r="K4657" s="13"/>
      <c r="L4657" s="14"/>
    </row>
    <row r="4658" spans="1:12" ht="75" customHeight="1" x14ac:dyDescent="0.25">
      <c r="A4658" s="5"/>
      <c r="B4658" s="6" t="s">
        <v>10341</v>
      </c>
      <c r="C4658" s="7" t="s">
        <v>10346</v>
      </c>
      <c r="D4658" s="6" t="s">
        <v>4254</v>
      </c>
      <c r="E4658" s="8">
        <v>1</v>
      </c>
      <c r="F4658" s="7" t="s">
        <v>10347</v>
      </c>
      <c r="G4658" s="7" t="s">
        <v>16</v>
      </c>
      <c r="H4658" s="7" t="s">
        <v>17</v>
      </c>
      <c r="I4658" s="9">
        <v>30</v>
      </c>
      <c r="J4658" s="10"/>
      <c r="K4658" s="13"/>
      <c r="L4658" s="14"/>
    </row>
    <row r="4659" spans="1:12" ht="75" customHeight="1" x14ac:dyDescent="0.25">
      <c r="A4659" s="5"/>
      <c r="B4659" s="6" t="s">
        <v>10341</v>
      </c>
      <c r="C4659" s="7" t="s">
        <v>10348</v>
      </c>
      <c r="D4659" s="6" t="s">
        <v>283</v>
      </c>
      <c r="E4659" s="8">
        <v>1</v>
      </c>
      <c r="F4659" s="7" t="s">
        <v>10349</v>
      </c>
      <c r="G4659" s="7" t="s">
        <v>16</v>
      </c>
      <c r="H4659" s="7" t="s">
        <v>17</v>
      </c>
      <c r="I4659" s="9">
        <v>30</v>
      </c>
      <c r="J4659" s="10"/>
      <c r="K4659" s="13"/>
      <c r="L4659" s="14"/>
    </row>
    <row r="4660" spans="1:12" ht="75" customHeight="1" x14ac:dyDescent="0.25">
      <c r="A4660" s="5"/>
      <c r="B4660" s="6" t="s">
        <v>10341</v>
      </c>
      <c r="C4660" s="7" t="s">
        <v>10350</v>
      </c>
      <c r="D4660" s="6" t="s">
        <v>28</v>
      </c>
      <c r="E4660" s="8">
        <v>6</v>
      </c>
      <c r="F4660" s="7" t="s">
        <v>10351</v>
      </c>
      <c r="G4660" s="7" t="s">
        <v>16</v>
      </c>
      <c r="H4660" s="7" t="s">
        <v>17</v>
      </c>
      <c r="I4660" s="9">
        <v>30</v>
      </c>
      <c r="J4660" s="10"/>
      <c r="K4660" s="13"/>
      <c r="L4660" s="14"/>
    </row>
    <row r="4661" spans="1:12" ht="75" customHeight="1" x14ac:dyDescent="0.25">
      <c r="A4661" s="5"/>
      <c r="B4661" s="6" t="s">
        <v>10352</v>
      </c>
      <c r="C4661" s="7" t="s">
        <v>10353</v>
      </c>
      <c r="D4661" s="6" t="s">
        <v>3104</v>
      </c>
      <c r="E4661" s="8">
        <v>2</v>
      </c>
      <c r="F4661" s="7" t="s">
        <v>10354</v>
      </c>
      <c r="G4661" s="7" t="s">
        <v>16</v>
      </c>
      <c r="H4661" s="7" t="s">
        <v>17</v>
      </c>
      <c r="I4661" s="9">
        <v>30</v>
      </c>
      <c r="J4661" s="10"/>
      <c r="K4661" s="13"/>
      <c r="L4661" s="14"/>
    </row>
    <row r="4662" spans="1:12" ht="75" customHeight="1" x14ac:dyDescent="0.25">
      <c r="A4662" s="5"/>
      <c r="B4662" s="6" t="s">
        <v>10352</v>
      </c>
      <c r="C4662" s="7" t="s">
        <v>10355</v>
      </c>
      <c r="D4662" s="6" t="s">
        <v>3107</v>
      </c>
      <c r="E4662" s="8">
        <v>1</v>
      </c>
      <c r="F4662" s="7" t="s">
        <v>10356</v>
      </c>
      <c r="G4662" s="7" t="s">
        <v>16</v>
      </c>
      <c r="H4662" s="7" t="s">
        <v>17</v>
      </c>
      <c r="I4662" s="9">
        <v>30</v>
      </c>
      <c r="J4662" s="10"/>
      <c r="K4662" s="13"/>
      <c r="L4662" s="14"/>
    </row>
    <row r="4663" spans="1:12" ht="75" customHeight="1" x14ac:dyDescent="0.25">
      <c r="A4663" s="5"/>
      <c r="B4663" s="6" t="s">
        <v>10352</v>
      </c>
      <c r="C4663" s="7" t="s">
        <v>10357</v>
      </c>
      <c r="D4663" s="6" t="s">
        <v>4254</v>
      </c>
      <c r="E4663" s="8">
        <v>1</v>
      </c>
      <c r="F4663" s="7" t="s">
        <v>10358</v>
      </c>
      <c r="G4663" s="7" t="s">
        <v>16</v>
      </c>
      <c r="H4663" s="7" t="s">
        <v>17</v>
      </c>
      <c r="I4663" s="9">
        <v>30</v>
      </c>
      <c r="J4663" s="10"/>
      <c r="K4663" s="13"/>
      <c r="L4663" s="14"/>
    </row>
    <row r="4664" spans="1:12" ht="75" customHeight="1" x14ac:dyDescent="0.25">
      <c r="A4664" s="5"/>
      <c r="B4664" s="6" t="s">
        <v>10352</v>
      </c>
      <c r="C4664" s="7" t="s">
        <v>10359</v>
      </c>
      <c r="D4664" s="6" t="s">
        <v>302</v>
      </c>
      <c r="E4664" s="8">
        <v>2</v>
      </c>
      <c r="F4664" s="7" t="s">
        <v>10360</v>
      </c>
      <c r="G4664" s="7" t="s">
        <v>16</v>
      </c>
      <c r="H4664" s="7" t="s">
        <v>17</v>
      </c>
      <c r="I4664" s="9">
        <v>30</v>
      </c>
      <c r="J4664" s="10"/>
      <c r="K4664" s="13"/>
      <c r="L4664" s="14"/>
    </row>
    <row r="4665" spans="1:12" ht="75" customHeight="1" x14ac:dyDescent="0.25">
      <c r="A4665" s="5"/>
      <c r="B4665" s="6" t="s">
        <v>10352</v>
      </c>
      <c r="C4665" s="7" t="s">
        <v>10361</v>
      </c>
      <c r="D4665" s="6" t="s">
        <v>283</v>
      </c>
      <c r="E4665" s="8">
        <v>2</v>
      </c>
      <c r="F4665" s="7" t="s">
        <v>10362</v>
      </c>
      <c r="G4665" s="7" t="s">
        <v>16</v>
      </c>
      <c r="H4665" s="7" t="s">
        <v>17</v>
      </c>
      <c r="I4665" s="9">
        <v>30</v>
      </c>
      <c r="J4665" s="10"/>
      <c r="K4665" s="13"/>
      <c r="L4665" s="14"/>
    </row>
    <row r="4666" spans="1:12" ht="75" customHeight="1" x14ac:dyDescent="0.25">
      <c r="A4666" s="5"/>
      <c r="B4666" s="6" t="s">
        <v>10352</v>
      </c>
      <c r="C4666" s="7" t="s">
        <v>10363</v>
      </c>
      <c r="D4666" s="6" t="s">
        <v>286</v>
      </c>
      <c r="E4666" s="8">
        <v>1</v>
      </c>
      <c r="F4666" s="7" t="s">
        <v>10364</v>
      </c>
      <c r="G4666" s="7" t="s">
        <v>16</v>
      </c>
      <c r="H4666" s="7" t="s">
        <v>17</v>
      </c>
      <c r="I4666" s="9">
        <v>30</v>
      </c>
      <c r="J4666" s="10"/>
      <c r="K4666" s="13"/>
      <c r="L4666" s="14"/>
    </row>
    <row r="4667" spans="1:12" ht="75" customHeight="1" x14ac:dyDescent="0.25">
      <c r="A4667" s="5"/>
      <c r="B4667" s="6" t="s">
        <v>10352</v>
      </c>
      <c r="C4667" s="7" t="s">
        <v>10365</v>
      </c>
      <c r="D4667" s="6" t="s">
        <v>104</v>
      </c>
      <c r="E4667" s="8">
        <v>3</v>
      </c>
      <c r="F4667" s="7" t="s">
        <v>10366</v>
      </c>
      <c r="G4667" s="7" t="s">
        <v>16</v>
      </c>
      <c r="H4667" s="7" t="s">
        <v>17</v>
      </c>
      <c r="I4667" s="9">
        <v>30</v>
      </c>
      <c r="J4667" s="10"/>
      <c r="K4667" s="13"/>
      <c r="L4667" s="14"/>
    </row>
    <row r="4668" spans="1:12" ht="75" customHeight="1" x14ac:dyDescent="0.25">
      <c r="A4668" s="5"/>
      <c r="B4668" s="6" t="s">
        <v>10352</v>
      </c>
      <c r="C4668" s="7" t="s">
        <v>10367</v>
      </c>
      <c r="D4668" s="6" t="s">
        <v>96</v>
      </c>
      <c r="E4668" s="8">
        <v>3</v>
      </c>
      <c r="F4668" s="7" t="s">
        <v>10368</v>
      </c>
      <c r="G4668" s="7" t="s">
        <v>16</v>
      </c>
      <c r="H4668" s="7" t="s">
        <v>17</v>
      </c>
      <c r="I4668" s="9">
        <v>30</v>
      </c>
      <c r="J4668" s="10"/>
      <c r="K4668" s="13"/>
      <c r="L4668" s="14"/>
    </row>
    <row r="4669" spans="1:12" ht="75" customHeight="1" x14ac:dyDescent="0.25">
      <c r="A4669" s="5"/>
      <c r="B4669" s="6" t="s">
        <v>10352</v>
      </c>
      <c r="C4669" s="7" t="s">
        <v>10369</v>
      </c>
      <c r="D4669" s="6" t="s">
        <v>19</v>
      </c>
      <c r="E4669" s="8">
        <v>1</v>
      </c>
      <c r="F4669" s="7" t="s">
        <v>10370</v>
      </c>
      <c r="G4669" s="7" t="s">
        <v>16</v>
      </c>
      <c r="H4669" s="7" t="s">
        <v>17</v>
      </c>
      <c r="I4669" s="9">
        <v>30</v>
      </c>
      <c r="J4669" s="10"/>
      <c r="K4669" s="13"/>
      <c r="L4669" s="14"/>
    </row>
    <row r="4670" spans="1:12" ht="75" customHeight="1" x14ac:dyDescent="0.25">
      <c r="A4670" s="5"/>
      <c r="B4670" s="6" t="s">
        <v>10371</v>
      </c>
      <c r="C4670" s="7" t="s">
        <v>10372</v>
      </c>
      <c r="D4670" s="6" t="s">
        <v>3104</v>
      </c>
      <c r="E4670" s="8">
        <v>13</v>
      </c>
      <c r="F4670" s="7" t="s">
        <v>10373</v>
      </c>
      <c r="G4670" s="7" t="s">
        <v>16</v>
      </c>
      <c r="H4670" s="7" t="s">
        <v>17</v>
      </c>
      <c r="I4670" s="9">
        <v>30</v>
      </c>
      <c r="J4670" s="10"/>
      <c r="K4670" s="13"/>
      <c r="L4670" s="14"/>
    </row>
    <row r="4671" spans="1:12" ht="75" customHeight="1" x14ac:dyDescent="0.25">
      <c r="A4671" s="5"/>
      <c r="B4671" s="6" t="s">
        <v>10371</v>
      </c>
      <c r="C4671" s="7" t="s">
        <v>10374</v>
      </c>
      <c r="D4671" s="6" t="s">
        <v>3107</v>
      </c>
      <c r="E4671" s="8">
        <v>21</v>
      </c>
      <c r="F4671" s="7" t="s">
        <v>10375</v>
      </c>
      <c r="G4671" s="7" t="s">
        <v>16</v>
      </c>
      <c r="H4671" s="7" t="s">
        <v>17</v>
      </c>
      <c r="I4671" s="9">
        <v>30</v>
      </c>
      <c r="J4671" s="10"/>
      <c r="K4671" s="13"/>
      <c r="L4671" s="14"/>
    </row>
    <row r="4672" spans="1:12" ht="75" customHeight="1" x14ac:dyDescent="0.25">
      <c r="A4672" s="5"/>
      <c r="B4672" s="6" t="s">
        <v>10371</v>
      </c>
      <c r="C4672" s="7" t="s">
        <v>10376</v>
      </c>
      <c r="D4672" s="6" t="s">
        <v>4254</v>
      </c>
      <c r="E4672" s="8">
        <v>15</v>
      </c>
      <c r="F4672" s="7" t="s">
        <v>10377</v>
      </c>
      <c r="G4672" s="7" t="s">
        <v>16</v>
      </c>
      <c r="H4672" s="7" t="s">
        <v>17</v>
      </c>
      <c r="I4672" s="9">
        <v>30</v>
      </c>
      <c r="J4672" s="10"/>
      <c r="K4672" s="13"/>
      <c r="L4672" s="14"/>
    </row>
    <row r="4673" spans="1:12" ht="75" customHeight="1" x14ac:dyDescent="0.25">
      <c r="A4673" s="5"/>
      <c r="B4673" s="6" t="s">
        <v>10371</v>
      </c>
      <c r="C4673" s="7" t="s">
        <v>10378</v>
      </c>
      <c r="D4673" s="6" t="s">
        <v>302</v>
      </c>
      <c r="E4673" s="8">
        <v>28</v>
      </c>
      <c r="F4673" s="7" t="s">
        <v>10379</v>
      </c>
      <c r="G4673" s="7" t="s">
        <v>16</v>
      </c>
      <c r="H4673" s="7" t="s">
        <v>17</v>
      </c>
      <c r="I4673" s="9">
        <v>30</v>
      </c>
      <c r="J4673" s="10"/>
      <c r="K4673" s="13"/>
      <c r="L4673" s="14"/>
    </row>
    <row r="4674" spans="1:12" ht="75" customHeight="1" x14ac:dyDescent="0.25">
      <c r="A4674" s="5"/>
      <c r="B4674" s="6" t="s">
        <v>10371</v>
      </c>
      <c r="C4674" s="7" t="s">
        <v>10380</v>
      </c>
      <c r="D4674" s="6" t="s">
        <v>283</v>
      </c>
      <c r="E4674" s="8">
        <v>30</v>
      </c>
      <c r="F4674" s="7" t="s">
        <v>10381</v>
      </c>
      <c r="G4674" s="7" t="s">
        <v>16</v>
      </c>
      <c r="H4674" s="7" t="s">
        <v>17</v>
      </c>
      <c r="I4674" s="9">
        <v>30</v>
      </c>
      <c r="J4674" s="10"/>
      <c r="K4674" s="13"/>
      <c r="L4674" s="14"/>
    </row>
    <row r="4675" spans="1:12" ht="75" customHeight="1" x14ac:dyDescent="0.25">
      <c r="A4675" s="5"/>
      <c r="B4675" s="6" t="s">
        <v>10371</v>
      </c>
      <c r="C4675" s="7" t="s">
        <v>10382</v>
      </c>
      <c r="D4675" s="6" t="s">
        <v>286</v>
      </c>
      <c r="E4675" s="8">
        <v>14</v>
      </c>
      <c r="F4675" s="7" t="s">
        <v>10383</v>
      </c>
      <c r="G4675" s="7" t="s">
        <v>16</v>
      </c>
      <c r="H4675" s="7" t="s">
        <v>17</v>
      </c>
      <c r="I4675" s="9">
        <v>30</v>
      </c>
      <c r="J4675" s="10"/>
      <c r="K4675" s="13"/>
      <c r="L4675" s="14"/>
    </row>
    <row r="4676" spans="1:12" ht="75" customHeight="1" x14ac:dyDescent="0.25">
      <c r="A4676" s="5"/>
      <c r="B4676" s="6" t="s">
        <v>10371</v>
      </c>
      <c r="C4676" s="7" t="s">
        <v>10384</v>
      </c>
      <c r="D4676" s="6" t="s">
        <v>104</v>
      </c>
      <c r="E4676" s="8">
        <v>18</v>
      </c>
      <c r="F4676" s="7" t="s">
        <v>10385</v>
      </c>
      <c r="G4676" s="7" t="s">
        <v>16</v>
      </c>
      <c r="H4676" s="7" t="s">
        <v>17</v>
      </c>
      <c r="I4676" s="9">
        <v>30</v>
      </c>
      <c r="J4676" s="10"/>
      <c r="K4676" s="13"/>
      <c r="L4676" s="14"/>
    </row>
    <row r="4677" spans="1:12" ht="75" customHeight="1" x14ac:dyDescent="0.25">
      <c r="A4677" s="5"/>
      <c r="B4677" s="6" t="s">
        <v>10371</v>
      </c>
      <c r="C4677" s="7" t="s">
        <v>10386</v>
      </c>
      <c r="D4677" s="6" t="s">
        <v>96</v>
      </c>
      <c r="E4677" s="8">
        <v>4</v>
      </c>
      <c r="F4677" s="7" t="s">
        <v>10387</v>
      </c>
      <c r="G4677" s="7" t="s">
        <v>16</v>
      </c>
      <c r="H4677" s="7" t="s">
        <v>17</v>
      </c>
      <c r="I4677" s="9">
        <v>30</v>
      </c>
      <c r="J4677" s="10"/>
      <c r="K4677" s="13"/>
      <c r="L4677" s="14"/>
    </row>
    <row r="4678" spans="1:12" ht="75" customHeight="1" x14ac:dyDescent="0.25">
      <c r="A4678" s="5"/>
      <c r="B4678" s="6" t="s">
        <v>10371</v>
      </c>
      <c r="C4678" s="7" t="s">
        <v>10388</v>
      </c>
      <c r="D4678" s="6" t="s">
        <v>19</v>
      </c>
      <c r="E4678" s="8">
        <v>14</v>
      </c>
      <c r="F4678" s="7" t="s">
        <v>10389</v>
      </c>
      <c r="G4678" s="7" t="s">
        <v>16</v>
      </c>
      <c r="H4678" s="7" t="s">
        <v>17</v>
      </c>
      <c r="I4678" s="9">
        <v>30</v>
      </c>
      <c r="J4678" s="10"/>
      <c r="K4678" s="13"/>
      <c r="L4678" s="14"/>
    </row>
    <row r="4679" spans="1:12" ht="75" customHeight="1" x14ac:dyDescent="0.25">
      <c r="A4679" s="5"/>
      <c r="B4679" s="6" t="s">
        <v>10371</v>
      </c>
      <c r="C4679" s="7" t="s">
        <v>10390</v>
      </c>
      <c r="D4679" s="6" t="s">
        <v>28</v>
      </c>
      <c r="E4679" s="8">
        <v>7</v>
      </c>
      <c r="F4679" s="7" t="s">
        <v>10391</v>
      </c>
      <c r="G4679" s="7" t="s">
        <v>16</v>
      </c>
      <c r="H4679" s="7" t="s">
        <v>17</v>
      </c>
      <c r="I4679" s="9">
        <v>30</v>
      </c>
      <c r="J4679" s="10"/>
      <c r="K4679" s="13"/>
      <c r="L4679" s="14"/>
    </row>
    <row r="4680" spans="1:12" ht="75" customHeight="1" x14ac:dyDescent="0.25">
      <c r="A4680" s="5"/>
      <c r="B4680" s="6" t="s">
        <v>10392</v>
      </c>
      <c r="C4680" s="7" t="s">
        <v>10393</v>
      </c>
      <c r="D4680" s="6" t="s">
        <v>3104</v>
      </c>
      <c r="E4680" s="8">
        <v>1</v>
      </c>
      <c r="F4680" s="7" t="s">
        <v>10394</v>
      </c>
      <c r="G4680" s="7" t="s">
        <v>16</v>
      </c>
      <c r="H4680" s="7" t="s">
        <v>17</v>
      </c>
      <c r="I4680" s="9">
        <v>30</v>
      </c>
      <c r="J4680" s="10"/>
      <c r="K4680" s="13"/>
      <c r="L4680" s="14"/>
    </row>
    <row r="4681" spans="1:12" ht="75" customHeight="1" x14ac:dyDescent="0.25">
      <c r="A4681" s="5"/>
      <c r="B4681" s="6" t="s">
        <v>10392</v>
      </c>
      <c r="C4681" s="7" t="s">
        <v>10395</v>
      </c>
      <c r="D4681" s="6" t="s">
        <v>283</v>
      </c>
      <c r="E4681" s="8">
        <v>1</v>
      </c>
      <c r="F4681" s="7" t="s">
        <v>10396</v>
      </c>
      <c r="G4681" s="7" t="s">
        <v>16</v>
      </c>
      <c r="H4681" s="7" t="s">
        <v>17</v>
      </c>
      <c r="I4681" s="9">
        <v>30</v>
      </c>
      <c r="J4681" s="10"/>
      <c r="K4681" s="13"/>
      <c r="L4681" s="14"/>
    </row>
    <row r="4682" spans="1:12" ht="75" customHeight="1" x14ac:dyDescent="0.25">
      <c r="A4682" s="5"/>
      <c r="B4682" s="6" t="s">
        <v>10392</v>
      </c>
      <c r="C4682" s="7" t="s">
        <v>10397</v>
      </c>
      <c r="D4682" s="6" t="s">
        <v>286</v>
      </c>
      <c r="E4682" s="8">
        <v>2</v>
      </c>
      <c r="F4682" s="7" t="s">
        <v>10398</v>
      </c>
      <c r="G4682" s="7" t="s">
        <v>16</v>
      </c>
      <c r="H4682" s="7" t="s">
        <v>17</v>
      </c>
      <c r="I4682" s="9">
        <v>30</v>
      </c>
      <c r="J4682" s="10"/>
      <c r="K4682" s="13"/>
      <c r="L4682" s="14"/>
    </row>
    <row r="4683" spans="1:12" ht="75" customHeight="1" x14ac:dyDescent="0.25">
      <c r="A4683" s="5"/>
      <c r="B4683" s="6" t="s">
        <v>10399</v>
      </c>
      <c r="C4683" s="7" t="s">
        <v>10400</v>
      </c>
      <c r="D4683" s="6" t="s">
        <v>359</v>
      </c>
      <c r="E4683" s="8">
        <v>2</v>
      </c>
      <c r="F4683" s="7" t="s">
        <v>10401</v>
      </c>
      <c r="G4683" s="7" t="s">
        <v>2623</v>
      </c>
      <c r="H4683" s="7" t="s">
        <v>17</v>
      </c>
      <c r="I4683" s="9">
        <v>16</v>
      </c>
      <c r="J4683" s="10"/>
      <c r="K4683" s="13"/>
      <c r="L4683" s="14"/>
    </row>
    <row r="4684" spans="1:12" ht="75" customHeight="1" x14ac:dyDescent="0.25">
      <c r="A4684" s="5"/>
      <c r="B4684" s="6" t="s">
        <v>10402</v>
      </c>
      <c r="C4684" s="7" t="s">
        <v>10403</v>
      </c>
      <c r="D4684" s="6" t="s">
        <v>352</v>
      </c>
      <c r="E4684" s="8">
        <v>1</v>
      </c>
      <c r="F4684" s="7" t="s">
        <v>10404</v>
      </c>
      <c r="G4684" s="7" t="s">
        <v>2623</v>
      </c>
      <c r="H4684" s="7" t="s">
        <v>17</v>
      </c>
      <c r="I4684" s="9">
        <v>16</v>
      </c>
      <c r="J4684" s="10"/>
      <c r="K4684" s="13"/>
      <c r="L4684" s="14"/>
    </row>
    <row r="4685" spans="1:12" ht="75" customHeight="1" x14ac:dyDescent="0.25">
      <c r="A4685" s="5"/>
      <c r="B4685" s="6" t="s">
        <v>10402</v>
      </c>
      <c r="C4685" s="7" t="s">
        <v>10405</v>
      </c>
      <c r="D4685" s="6" t="s">
        <v>1290</v>
      </c>
      <c r="E4685" s="8">
        <v>1</v>
      </c>
      <c r="F4685" s="7" t="s">
        <v>10406</v>
      </c>
      <c r="G4685" s="7" t="s">
        <v>2623</v>
      </c>
      <c r="H4685" s="7" t="s">
        <v>17</v>
      </c>
      <c r="I4685" s="9">
        <v>16</v>
      </c>
      <c r="J4685" s="10"/>
      <c r="K4685" s="13"/>
      <c r="L4685" s="14"/>
    </row>
    <row r="4686" spans="1:12" ht="75" customHeight="1" x14ac:dyDescent="0.25">
      <c r="A4686" s="5"/>
      <c r="B4686" s="6" t="s">
        <v>10402</v>
      </c>
      <c r="C4686" s="7" t="s">
        <v>10407</v>
      </c>
      <c r="D4686" s="6" t="s">
        <v>359</v>
      </c>
      <c r="E4686" s="8">
        <v>1</v>
      </c>
      <c r="F4686" s="7" t="s">
        <v>10408</v>
      </c>
      <c r="G4686" s="7" t="s">
        <v>2623</v>
      </c>
      <c r="H4686" s="7" t="s">
        <v>17</v>
      </c>
      <c r="I4686" s="9">
        <v>16</v>
      </c>
      <c r="J4686" s="10"/>
      <c r="K4686" s="13"/>
      <c r="L4686" s="14"/>
    </row>
    <row r="4687" spans="1:12" ht="75" customHeight="1" x14ac:dyDescent="0.25">
      <c r="A4687" s="5"/>
      <c r="B4687" s="6" t="s">
        <v>10402</v>
      </c>
      <c r="C4687" s="7" t="s">
        <v>10409</v>
      </c>
      <c r="D4687" s="6" t="s">
        <v>362</v>
      </c>
      <c r="E4687" s="8">
        <v>1</v>
      </c>
      <c r="F4687" s="7" t="s">
        <v>10410</v>
      </c>
      <c r="G4687" s="7" t="s">
        <v>2623</v>
      </c>
      <c r="H4687" s="7" t="s">
        <v>17</v>
      </c>
      <c r="I4687" s="9">
        <v>16</v>
      </c>
      <c r="J4687" s="10"/>
      <c r="K4687" s="13"/>
      <c r="L4687" s="14"/>
    </row>
    <row r="4688" spans="1:12" ht="75" customHeight="1" x14ac:dyDescent="0.25">
      <c r="A4688" s="5"/>
      <c r="B4688" s="6" t="s">
        <v>10411</v>
      </c>
      <c r="C4688" s="7" t="s">
        <v>10412</v>
      </c>
      <c r="D4688" s="6" t="s">
        <v>123</v>
      </c>
      <c r="E4688" s="8">
        <v>12</v>
      </c>
      <c r="F4688" s="7" t="s">
        <v>10413</v>
      </c>
      <c r="G4688" s="7" t="s">
        <v>146</v>
      </c>
      <c r="H4688" s="7" t="s">
        <v>17</v>
      </c>
      <c r="I4688" s="9">
        <v>45</v>
      </c>
      <c r="J4688" s="10"/>
      <c r="K4688" s="13"/>
      <c r="L4688" s="14"/>
    </row>
    <row r="4689" spans="1:12" ht="75" customHeight="1" x14ac:dyDescent="0.25">
      <c r="A4689" s="5"/>
      <c r="B4689" s="6" t="s">
        <v>10414</v>
      </c>
      <c r="C4689" s="7" t="s">
        <v>10415</v>
      </c>
      <c r="D4689" s="6" t="s">
        <v>154</v>
      </c>
      <c r="E4689" s="8">
        <v>1</v>
      </c>
      <c r="F4689" s="7" t="s">
        <v>10416</v>
      </c>
      <c r="G4689" s="7" t="s">
        <v>128</v>
      </c>
      <c r="H4689" s="7" t="s">
        <v>17</v>
      </c>
      <c r="I4689" s="9">
        <v>45</v>
      </c>
      <c r="J4689" s="10"/>
      <c r="K4689" s="13"/>
      <c r="L4689" s="14"/>
    </row>
    <row r="4690" spans="1:12" ht="75" customHeight="1" x14ac:dyDescent="0.25">
      <c r="A4690" s="5"/>
      <c r="B4690" s="6" t="s">
        <v>10417</v>
      </c>
      <c r="C4690" s="7" t="s">
        <v>10418</v>
      </c>
      <c r="D4690" s="6" t="s">
        <v>92</v>
      </c>
      <c r="E4690" s="8">
        <v>5</v>
      </c>
      <c r="F4690" s="7" t="s">
        <v>10419</v>
      </c>
      <c r="G4690" s="7" t="s">
        <v>128</v>
      </c>
      <c r="H4690" s="7" t="s">
        <v>17</v>
      </c>
      <c r="I4690" s="9">
        <v>45</v>
      </c>
      <c r="J4690" s="10"/>
      <c r="K4690" s="13"/>
      <c r="L4690" s="14"/>
    </row>
    <row r="4691" spans="1:12" ht="75" customHeight="1" x14ac:dyDescent="0.25">
      <c r="A4691" s="5"/>
      <c r="B4691" s="6" t="s">
        <v>10417</v>
      </c>
      <c r="C4691" s="7" t="s">
        <v>10420</v>
      </c>
      <c r="D4691" s="6" t="s">
        <v>120</v>
      </c>
      <c r="E4691" s="8">
        <v>8</v>
      </c>
      <c r="F4691" s="7" t="s">
        <v>10421</v>
      </c>
      <c r="G4691" s="7" t="s">
        <v>128</v>
      </c>
      <c r="H4691" s="7" t="s">
        <v>17</v>
      </c>
      <c r="I4691" s="9">
        <v>45</v>
      </c>
      <c r="J4691" s="10"/>
      <c r="K4691" s="13"/>
      <c r="L4691" s="14"/>
    </row>
    <row r="4692" spans="1:12" ht="75" customHeight="1" x14ac:dyDescent="0.25">
      <c r="A4692" s="5"/>
      <c r="B4692" s="6" t="s">
        <v>10422</v>
      </c>
      <c r="C4692" s="7" t="s">
        <v>10423</v>
      </c>
      <c r="D4692" s="6" t="s">
        <v>192</v>
      </c>
      <c r="E4692" s="8">
        <v>1</v>
      </c>
      <c r="F4692" s="7" t="s">
        <v>10424</v>
      </c>
      <c r="G4692" s="7" t="s">
        <v>128</v>
      </c>
      <c r="H4692" s="7" t="s">
        <v>17</v>
      </c>
      <c r="I4692" s="9">
        <v>66</v>
      </c>
      <c r="J4692" s="10"/>
      <c r="K4692" s="13"/>
      <c r="L4692" s="14"/>
    </row>
    <row r="4693" spans="1:12" ht="75" customHeight="1" x14ac:dyDescent="0.25">
      <c r="A4693" s="5"/>
      <c r="B4693" s="6" t="s">
        <v>10425</v>
      </c>
      <c r="C4693" s="7" t="s">
        <v>10426</v>
      </c>
      <c r="D4693" s="6" t="s">
        <v>10427</v>
      </c>
      <c r="E4693" s="8">
        <v>1</v>
      </c>
      <c r="F4693" s="7" t="s">
        <v>10428</v>
      </c>
      <c r="G4693" s="7" t="s">
        <v>10429</v>
      </c>
      <c r="H4693" s="7" t="s">
        <v>17</v>
      </c>
      <c r="I4693" s="9">
        <v>14</v>
      </c>
      <c r="J4693" s="10"/>
      <c r="K4693" s="13"/>
      <c r="L4693" s="14"/>
    </row>
    <row r="4694" spans="1:12" ht="75" customHeight="1" x14ac:dyDescent="0.25">
      <c r="A4694" s="5"/>
      <c r="B4694" s="6" t="s">
        <v>10425</v>
      </c>
      <c r="C4694" s="7" t="s">
        <v>10430</v>
      </c>
      <c r="D4694" s="6" t="s">
        <v>10431</v>
      </c>
      <c r="E4694" s="8">
        <v>4</v>
      </c>
      <c r="F4694" s="7" t="s">
        <v>10432</v>
      </c>
      <c r="G4694" s="7" t="s">
        <v>10429</v>
      </c>
      <c r="H4694" s="7" t="s">
        <v>17</v>
      </c>
      <c r="I4694" s="9">
        <v>14</v>
      </c>
      <c r="J4694" s="10"/>
      <c r="K4694" s="13"/>
      <c r="L4694" s="14"/>
    </row>
    <row r="4695" spans="1:12" ht="75" customHeight="1" x14ac:dyDescent="0.25">
      <c r="A4695" s="5"/>
      <c r="B4695" s="6" t="s">
        <v>10433</v>
      </c>
      <c r="C4695" s="7" t="s">
        <v>10434</v>
      </c>
      <c r="D4695" s="6" t="s">
        <v>10427</v>
      </c>
      <c r="E4695" s="8">
        <v>6</v>
      </c>
      <c r="F4695" s="7" t="s">
        <v>10435</v>
      </c>
      <c r="G4695" s="7" t="s">
        <v>10429</v>
      </c>
      <c r="H4695" s="7" t="s">
        <v>17</v>
      </c>
      <c r="I4695" s="9">
        <v>14</v>
      </c>
      <c r="J4695" s="10"/>
      <c r="K4695" s="13"/>
      <c r="L4695" s="14"/>
    </row>
    <row r="4696" spans="1:12" ht="75" customHeight="1" x14ac:dyDescent="0.25">
      <c r="A4696" s="5"/>
      <c r="B4696" s="6" t="s">
        <v>10433</v>
      </c>
      <c r="C4696" s="7" t="s">
        <v>10436</v>
      </c>
      <c r="D4696" s="6" t="s">
        <v>10431</v>
      </c>
      <c r="E4696" s="8">
        <v>4</v>
      </c>
      <c r="F4696" s="7" t="s">
        <v>10437</v>
      </c>
      <c r="G4696" s="7" t="s">
        <v>10429</v>
      </c>
      <c r="H4696" s="7" t="s">
        <v>17</v>
      </c>
      <c r="I4696" s="9">
        <v>14</v>
      </c>
      <c r="J4696" s="10"/>
      <c r="K4696" s="13"/>
      <c r="L4696" s="14"/>
    </row>
    <row r="4697" spans="1:12" ht="75" customHeight="1" x14ac:dyDescent="0.25">
      <c r="A4697" s="5"/>
      <c r="B4697" s="6" t="s">
        <v>10438</v>
      </c>
      <c r="C4697" s="7" t="s">
        <v>10439</v>
      </c>
      <c r="D4697" s="6" t="s">
        <v>443</v>
      </c>
      <c r="E4697" s="8">
        <v>3</v>
      </c>
      <c r="F4697" s="7" t="s">
        <v>10440</v>
      </c>
      <c r="G4697" s="7" t="s">
        <v>1297</v>
      </c>
      <c r="H4697" s="7" t="s">
        <v>17</v>
      </c>
      <c r="I4697" s="9">
        <v>9</v>
      </c>
      <c r="J4697" s="10"/>
      <c r="K4697" s="13"/>
      <c r="L4697" s="14"/>
    </row>
    <row r="4698" spans="1:12" ht="75" customHeight="1" x14ac:dyDescent="0.25">
      <c r="A4698" s="5"/>
      <c r="B4698" s="6" t="s">
        <v>10438</v>
      </c>
      <c r="C4698" s="7" t="s">
        <v>10441</v>
      </c>
      <c r="D4698" s="6" t="s">
        <v>278</v>
      </c>
      <c r="E4698" s="8">
        <v>1</v>
      </c>
      <c r="F4698" s="7" t="s">
        <v>10442</v>
      </c>
      <c r="G4698" s="7" t="s">
        <v>1297</v>
      </c>
      <c r="H4698" s="7" t="s">
        <v>17</v>
      </c>
      <c r="I4698" s="9">
        <v>9</v>
      </c>
      <c r="J4698" s="10"/>
      <c r="K4698" s="13"/>
      <c r="L4698" s="14"/>
    </row>
    <row r="4700" spans="1:12" ht="15" customHeight="1" x14ac:dyDescent="0.25">
      <c r="E4700" s="1">
        <f>SUM(E3:E4699)</f>
        <v>29506</v>
      </c>
    </row>
  </sheetData>
  <mergeCells count="10">
    <mergeCell ref="A1:A2"/>
    <mergeCell ref="B1:B2"/>
    <mergeCell ref="C1:C2"/>
    <mergeCell ref="D1:D2"/>
    <mergeCell ref="E1:E2"/>
    <mergeCell ref="J1:J2"/>
    <mergeCell ref="F1:F2"/>
    <mergeCell ref="G1:G2"/>
    <mergeCell ref="H1:H2"/>
    <mergeCell ref="I1:I2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2025-08-27T10:14:25Z</dcterms:modified>
</cp:coreProperties>
</file>